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8865" activeTab="0"/>
  </bookViews>
  <sheets>
    <sheet name="Sheet1" sheetId="1" r:id="rId1"/>
  </sheets>
  <definedNames>
    <definedName name="_xlnm._FilterDatabase" localSheetId="0" hidden="1">'Sheet1'!$A$4:$B$45</definedName>
  </definedNames>
  <calcPr fullCalcOnLoad="1"/>
</workbook>
</file>

<file path=xl/sharedStrings.xml><?xml version="1.0" encoding="utf-8"?>
<sst xmlns="http://schemas.openxmlformats.org/spreadsheetml/2006/main" count="90" uniqueCount="58">
  <si>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</si>
  <si>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</si>
  <si>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</si>
  <si>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</si>
  <si>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</si>
  <si>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</si>
  <si>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</si>
  <si>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</si>
  <si>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</si>
  <si>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</si>
  <si>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</si>
  <si>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</si>
  <si>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</si>
  <si>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</si>
  <si>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</si>
  <si>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</si>
  <si>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</si>
  <si>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</si>
  <si>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</si>
  <si>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</si>
  <si>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</si>
  <si>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</si>
  <si>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</si>
  <si>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</si>
  <si>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</si>
  <si>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</si>
  <si>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</si>
  <si>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</si>
  <si>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</si>
  <si>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</si>
  <si>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</si>
  <si>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</si>
  <si>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</si>
  <si>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</si>
  <si>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</si>
  <si>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</si>
  <si>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</si>
  <si>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</si>
  <si>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</si>
  <si>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</si>
  <si>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</si>
  <si>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</si>
  <si>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</si>
  <si>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</si>
  <si>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</si>
  <si>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</si>
  <si>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アセタミプリド</t>
  </si>
  <si>
    <t>イミダクロプリド</t>
  </si>
  <si>
    <t>クロチアニジン</t>
  </si>
  <si>
    <t>チアクロプリド</t>
  </si>
  <si>
    <t>チアメトキサム</t>
  </si>
  <si>
    <t>ジノテフラン</t>
  </si>
  <si>
    <t>ニテンピラム</t>
  </si>
  <si>
    <t>フィプロニル</t>
  </si>
  <si>
    <t>総出荷量</t>
  </si>
  <si>
    <t>石川県</t>
  </si>
  <si>
    <t>登録農薬のネオニコチノイド7種のフィプロニル都道府県別出荷量（2006～2010年）（単位：tまたはkL）</t>
  </si>
  <si>
    <t>（出典：国立環境研究所環境リスク研究センター「化学物質データベースWebKis-Plus（農薬データベース）」　http://db-out.nies.go.jp/kis-plus/index_3.html　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</si>
</sst>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_ "/>
    <numFmt numFmtId="181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color indexed="63"/>
      <name val="Century Gothic"/>
      <family val="2"/>
    </font>
    <font>
      <sz val="12"/>
      <color indexed="63"/>
      <name val="ＭＳ Ｐゴシック"/>
      <family val="3"/>
    </font>
    <font>
      <sz val="9"/>
      <color indexed="8"/>
      <name val="MS PGothic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  <font>
      <sz val="9"/>
      <color rgb="FF000000"/>
      <name val="ＭＳ Ｐゴシック"/>
      <family val="3"/>
    </font>
    <font>
      <b/>
      <sz val="14"/>
      <color rgb="FF00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0" fillId="37" borderId="0" xfId="0" applyFill="1" applyAlignment="1">
      <alignment vertical="center"/>
    </xf>
    <xf numFmtId="0" fontId="0" fillId="38" borderId="0" xfId="0" applyFill="1" applyAlignment="1">
      <alignment vertical="center"/>
    </xf>
    <xf numFmtId="0" fontId="0" fillId="39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39" borderId="10" xfId="0" applyFill="1" applyBorder="1" applyAlignment="1">
      <alignment vertical="center"/>
    </xf>
    <xf numFmtId="0" fontId="0" fillId="37" borderId="1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81" fontId="3" fillId="0" borderId="0" xfId="0" applyNumberFormat="1" applyFont="1" applyFill="1" applyAlignment="1">
      <alignment vertical="center" wrapText="1"/>
    </xf>
    <xf numFmtId="181" fontId="43" fillId="0" borderId="0" xfId="0" applyNumberFormat="1" applyFont="1" applyFill="1" applyAlignment="1">
      <alignment vertical="center" wrapText="1"/>
    </xf>
    <xf numFmtId="181" fontId="0" fillId="0" borderId="0" xfId="0" applyNumberFormat="1" applyAlignment="1">
      <alignment vertical="center" wrapText="1"/>
    </xf>
    <xf numFmtId="181" fontId="0" fillId="0" borderId="0" xfId="0" applyNumberFormat="1" applyFont="1" applyFill="1" applyAlignment="1">
      <alignment vertical="center" wrapText="1"/>
    </xf>
    <xf numFmtId="181" fontId="0" fillId="0" borderId="0" xfId="0" applyNumberFormat="1" applyFill="1" applyAlignment="1">
      <alignment vertical="center" wrapText="1"/>
    </xf>
    <xf numFmtId="181" fontId="43" fillId="0" borderId="11" xfId="0" applyNumberFormat="1" applyFont="1" applyFill="1" applyBorder="1" applyAlignment="1">
      <alignment vertical="center" wrapText="1"/>
    </xf>
    <xf numFmtId="181" fontId="43" fillId="0" borderId="0" xfId="0" applyNumberFormat="1" applyFont="1" applyFill="1" applyBorder="1" applyAlignment="1">
      <alignment vertical="center" wrapText="1"/>
    </xf>
    <xf numFmtId="181" fontId="0" fillId="0" borderId="0" xfId="0" applyNumberFormat="1" applyFont="1" applyAlignment="1">
      <alignment vertical="center" wrapText="1"/>
    </xf>
    <xf numFmtId="181" fontId="0" fillId="0" borderId="10" xfId="0" applyNumberFormat="1" applyBorder="1" applyAlignment="1">
      <alignment vertical="center" wrapText="1"/>
    </xf>
    <xf numFmtId="181" fontId="4" fillId="0" borderId="10" xfId="0" applyNumberFormat="1" applyFont="1" applyBorder="1" applyAlignment="1">
      <alignment vertical="center" wrapText="1"/>
    </xf>
    <xf numFmtId="181" fontId="0" fillId="0" borderId="10" xfId="0" applyNumberFormat="1" applyFill="1" applyBorder="1" applyAlignment="1">
      <alignment vertical="center" wrapText="1"/>
    </xf>
    <xf numFmtId="181" fontId="0" fillId="0" borderId="10" xfId="0" applyNumberFormat="1" applyFont="1" applyFill="1" applyBorder="1" applyAlignment="1">
      <alignment vertical="center" wrapText="1"/>
    </xf>
    <xf numFmtId="181" fontId="0" fillId="0" borderId="0" xfId="0" applyNumberFormat="1" applyFill="1" applyBorder="1" applyAlignment="1">
      <alignment vertical="center" wrapText="1"/>
    </xf>
    <xf numFmtId="181" fontId="4" fillId="0" borderId="0" xfId="0" applyNumberFormat="1" applyFont="1" applyAlignment="1">
      <alignment vertical="center" wrapText="1"/>
    </xf>
    <xf numFmtId="181" fontId="43" fillId="0" borderId="0" xfId="0" applyNumberFormat="1" applyFont="1" applyAlignment="1">
      <alignment vertical="center" wrapText="1"/>
    </xf>
    <xf numFmtId="181" fontId="44" fillId="0" borderId="0" xfId="0" applyNumberFormat="1" applyFont="1" applyAlignment="1">
      <alignment vertical="center" wrapText="1"/>
    </xf>
    <xf numFmtId="0" fontId="45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5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1" sqref="J1"/>
    </sheetView>
  </sheetViews>
  <sheetFormatPr defaultColWidth="9.00390625" defaultRowHeight="13.5"/>
  <cols>
    <col min="1" max="1" width="13.75390625" style="0" bestFit="1" customWidth="1"/>
    <col min="2" max="2" width="5.50390625" style="1" bestFit="1" customWidth="1"/>
    <col min="3" max="5" width="13.875" style="0" bestFit="1" customWidth="1"/>
    <col min="6" max="6" width="12.125" style="0" bestFit="1" customWidth="1"/>
    <col min="7" max="9" width="12.125" style="1" bestFit="1" customWidth="1"/>
    <col min="10" max="11" width="12.125" style="13" bestFit="1" customWidth="1"/>
    <col min="12" max="12" width="9.00390625" style="13" customWidth="1"/>
    <col min="13" max="15" width="12.125" style="13" bestFit="1" customWidth="1"/>
    <col min="16" max="16" width="9.00390625" style="13" customWidth="1"/>
    <col min="17" max="17" width="12.125" style="13" bestFit="1" customWidth="1"/>
    <col min="18" max="22" width="9.00390625" style="13" customWidth="1"/>
    <col min="23" max="23" width="12.125" style="13" bestFit="1" customWidth="1"/>
    <col min="24" max="49" width="9.00390625" style="13" customWidth="1"/>
  </cols>
  <sheetData>
    <row r="1" ht="17.25">
      <c r="A1" s="33" t="s">
        <v>56</v>
      </c>
    </row>
    <row r="2" ht="13.5">
      <c r="A2" t="s">
        <v>57</v>
      </c>
    </row>
    <row r="4" spans="2:49" s="14" customFormat="1" ht="17.25">
      <c r="B4" s="15"/>
      <c r="C4" s="9" t="s">
        <v>0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9" t="s">
        <v>12</v>
      </c>
      <c r="P4" s="9" t="s">
        <v>13</v>
      </c>
      <c r="Q4" s="9" t="s">
        <v>14</v>
      </c>
      <c r="R4" s="9" t="s">
        <v>15</v>
      </c>
      <c r="S4" s="16" t="s">
        <v>55</v>
      </c>
      <c r="T4" s="9" t="s">
        <v>16</v>
      </c>
      <c r="U4" s="9" t="s">
        <v>17</v>
      </c>
      <c r="V4" s="9" t="s">
        <v>18</v>
      </c>
      <c r="W4" s="9" t="s">
        <v>19</v>
      </c>
      <c r="X4" s="9" t="s">
        <v>20</v>
      </c>
      <c r="Y4" s="9" t="s">
        <v>21</v>
      </c>
      <c r="Z4" s="9" t="s">
        <v>22</v>
      </c>
      <c r="AA4" s="9" t="s">
        <v>23</v>
      </c>
      <c r="AB4" s="9" t="s">
        <v>24</v>
      </c>
      <c r="AC4" s="9" t="s">
        <v>25</v>
      </c>
      <c r="AD4" s="9" t="s">
        <v>26</v>
      </c>
      <c r="AE4" s="9" t="s">
        <v>27</v>
      </c>
      <c r="AF4" s="9" t="s">
        <v>28</v>
      </c>
      <c r="AG4" s="9" t="s">
        <v>29</v>
      </c>
      <c r="AH4" s="9" t="s">
        <v>30</v>
      </c>
      <c r="AI4" s="9" t="s">
        <v>31</v>
      </c>
      <c r="AJ4" s="9" t="s">
        <v>32</v>
      </c>
      <c r="AK4" s="9" t="s">
        <v>33</v>
      </c>
      <c r="AL4" s="9" t="s">
        <v>34</v>
      </c>
      <c r="AM4" s="9" t="s">
        <v>35</v>
      </c>
      <c r="AN4" s="9" t="s">
        <v>36</v>
      </c>
      <c r="AO4" s="9" t="s">
        <v>37</v>
      </c>
      <c r="AP4" s="9" t="s">
        <v>38</v>
      </c>
      <c r="AQ4" s="9" t="s">
        <v>39</v>
      </c>
      <c r="AR4" s="9" t="s">
        <v>40</v>
      </c>
      <c r="AS4" s="9" t="s">
        <v>41</v>
      </c>
      <c r="AT4" s="9" t="s">
        <v>42</v>
      </c>
      <c r="AU4" s="9" t="s">
        <v>43</v>
      </c>
      <c r="AV4" s="9" t="s">
        <v>44</v>
      </c>
      <c r="AW4" s="9" t="s">
        <v>45</v>
      </c>
    </row>
    <row r="5" spans="1:49" ht="14.25">
      <c r="A5" s="2" t="s">
        <v>46</v>
      </c>
      <c r="B5" s="1">
        <v>2006</v>
      </c>
      <c r="C5" s="24">
        <v>2.3444000458</v>
      </c>
      <c r="D5" s="24">
        <v>3.881999998</v>
      </c>
      <c r="E5" s="17">
        <v>0.7940000009</v>
      </c>
      <c r="F5" s="17">
        <v>0.3939999997</v>
      </c>
      <c r="G5" s="17">
        <v>0.2539999997</v>
      </c>
      <c r="H5" s="18">
        <v>1.3479999995</v>
      </c>
      <c r="I5" s="18">
        <v>1.1612400001</v>
      </c>
      <c r="J5" s="18">
        <v>1.7303999924</v>
      </c>
      <c r="K5" s="18">
        <v>1.0712</v>
      </c>
      <c r="L5" s="18">
        <v>1.0860000002</v>
      </c>
      <c r="M5" s="18">
        <v>1.0506000041</v>
      </c>
      <c r="N5" s="18">
        <v>1.5543999981</v>
      </c>
      <c r="O5" s="18">
        <v>2.4711550303</v>
      </c>
      <c r="P5" s="18">
        <v>0.5140000009</v>
      </c>
      <c r="Q5" s="18">
        <v>0.2125999981</v>
      </c>
      <c r="R5" s="18">
        <v>0.0518</v>
      </c>
      <c r="S5" s="18">
        <v>0.064</v>
      </c>
      <c r="T5" s="18">
        <v>0.0826</v>
      </c>
      <c r="U5" s="18">
        <v>3.205999999</v>
      </c>
      <c r="V5" s="18">
        <v>2.821999998</v>
      </c>
      <c r="W5" s="18">
        <v>0.3720000004</v>
      </c>
      <c r="X5" s="18">
        <v>3.4766000896</v>
      </c>
      <c r="Y5" s="18">
        <v>1.7890000039</v>
      </c>
      <c r="Z5" s="18">
        <v>1.0440000057</v>
      </c>
      <c r="AA5" s="18">
        <v>0.04</v>
      </c>
      <c r="AB5" s="18">
        <v>0.0800000011</v>
      </c>
      <c r="AC5" s="18">
        <v>0.1318</v>
      </c>
      <c r="AD5" s="18">
        <v>0.3438000005</v>
      </c>
      <c r="AE5" s="18">
        <v>0.4500000023</v>
      </c>
      <c r="AF5" s="18">
        <v>4.5640000009</v>
      </c>
      <c r="AG5" s="18">
        <v>0.87</v>
      </c>
      <c r="AH5" s="18">
        <v>0.084</v>
      </c>
      <c r="AI5" s="18">
        <v>0.2946000009</v>
      </c>
      <c r="AJ5" s="18">
        <v>0.6777999991</v>
      </c>
      <c r="AK5" s="18">
        <v>0.1320000004</v>
      </c>
      <c r="AL5" s="18">
        <v>0.34</v>
      </c>
      <c r="AM5" s="18">
        <v>0.4925999981</v>
      </c>
      <c r="AN5" s="18">
        <v>2.7200000143</v>
      </c>
      <c r="AO5" s="18">
        <v>1.3800000014</v>
      </c>
      <c r="AP5" s="18">
        <v>2.4097999995</v>
      </c>
      <c r="AQ5" s="18">
        <v>0.87</v>
      </c>
      <c r="AR5" s="18">
        <v>1.0480000057</v>
      </c>
      <c r="AS5" s="18">
        <v>2.5039999961</v>
      </c>
      <c r="AT5" s="18">
        <v>0.424</v>
      </c>
      <c r="AU5" s="18">
        <v>1.2440000039</v>
      </c>
      <c r="AV5" s="18">
        <v>1.0399999773</v>
      </c>
      <c r="AW5" s="18">
        <v>0.542</v>
      </c>
    </row>
    <row r="6" spans="1:49" ht="13.5">
      <c r="A6" s="2" t="s">
        <v>46</v>
      </c>
      <c r="B6" s="1">
        <v>2007</v>
      </c>
      <c r="C6" s="19">
        <v>2.5217999857</v>
      </c>
      <c r="D6" s="19">
        <v>4.415</v>
      </c>
      <c r="E6" s="19">
        <v>0.8616000002</v>
      </c>
      <c r="F6" s="19">
        <v>0.5747999995</v>
      </c>
      <c r="G6" s="21">
        <v>0.4030000001</v>
      </c>
      <c r="H6" s="20">
        <v>1.14</v>
      </c>
      <c r="I6" s="18">
        <v>0.9658649998</v>
      </c>
      <c r="J6" s="18">
        <v>1.8572000038</v>
      </c>
      <c r="K6" s="18">
        <v>1.2435999995</v>
      </c>
      <c r="L6" s="18">
        <v>0.8960000002</v>
      </c>
      <c r="M6" s="18">
        <v>1.116000002</v>
      </c>
      <c r="N6" s="18">
        <v>1.1433999991</v>
      </c>
      <c r="O6" s="18">
        <v>12.4403847715</v>
      </c>
      <c r="P6" s="18">
        <v>0.4462000027</v>
      </c>
      <c r="Q6" s="18">
        <v>0.261999998</v>
      </c>
      <c r="R6" s="18">
        <v>0.0670000001</v>
      </c>
      <c r="S6" s="18">
        <v>0.062</v>
      </c>
      <c r="T6" s="18">
        <v>0.04</v>
      </c>
      <c r="U6" s="18">
        <v>2.821999998</v>
      </c>
      <c r="V6" s="18">
        <v>3.286999998</v>
      </c>
      <c r="W6" s="18">
        <v>0.4339999997</v>
      </c>
      <c r="X6" s="18">
        <v>3.3250000286</v>
      </c>
      <c r="Y6" s="18">
        <v>2.2657999962</v>
      </c>
      <c r="Z6" s="18">
        <v>1.013999989</v>
      </c>
      <c r="AA6" s="18">
        <v>0.0756</v>
      </c>
      <c r="AB6" s="18">
        <v>0.133000001</v>
      </c>
      <c r="AC6" s="18">
        <v>0.2972000002</v>
      </c>
      <c r="AD6" s="18">
        <v>0.1846000003</v>
      </c>
      <c r="AE6" s="18">
        <v>0.3600000023</v>
      </c>
      <c r="AF6" s="18">
        <v>2.8800000011</v>
      </c>
      <c r="AG6" s="18">
        <v>0.9460000002</v>
      </c>
      <c r="AH6" s="18">
        <v>0.1036000001</v>
      </c>
      <c r="AI6" s="18">
        <v>0.3112</v>
      </c>
      <c r="AJ6" s="18">
        <v>0.615</v>
      </c>
      <c r="AK6" s="18">
        <v>0.2030000001</v>
      </c>
      <c r="AL6" s="18">
        <v>0.497</v>
      </c>
      <c r="AM6" s="18">
        <v>0.546999998</v>
      </c>
      <c r="AN6" s="18">
        <v>1.7079999768</v>
      </c>
      <c r="AO6" s="18">
        <v>1.7102000017</v>
      </c>
      <c r="AP6" s="18">
        <v>2.4939999961</v>
      </c>
      <c r="AQ6" s="18">
        <v>0.925</v>
      </c>
      <c r="AR6" s="18">
        <v>1.302000004</v>
      </c>
      <c r="AS6" s="18">
        <v>2.5770000004</v>
      </c>
      <c r="AT6" s="18">
        <v>0.347</v>
      </c>
      <c r="AU6" s="18">
        <v>1.5860000076</v>
      </c>
      <c r="AV6" s="18">
        <v>1.735</v>
      </c>
      <c r="AW6" s="18">
        <v>0.902</v>
      </c>
    </row>
    <row r="7" spans="1:49" ht="13.5">
      <c r="A7" s="2" t="s">
        <v>46</v>
      </c>
      <c r="B7" s="1">
        <v>2008</v>
      </c>
      <c r="C7" s="19">
        <v>2.9958000153</v>
      </c>
      <c r="D7" s="19">
        <v>4.1580000019</v>
      </c>
      <c r="E7" s="19">
        <v>0.8870000004</v>
      </c>
      <c r="F7" s="19">
        <v>0.6689999961</v>
      </c>
      <c r="G7" s="21">
        <v>0.3920000004</v>
      </c>
      <c r="H7" s="20">
        <v>1.590999999</v>
      </c>
      <c r="I7" s="20">
        <v>1.571090002</v>
      </c>
      <c r="J7" s="20">
        <v>1.7044000077</v>
      </c>
      <c r="K7" s="18">
        <v>0.8644100019</v>
      </c>
      <c r="L7" s="18">
        <v>0.8134000003</v>
      </c>
      <c r="M7" s="18">
        <v>0.8993999981</v>
      </c>
      <c r="N7" s="18">
        <v>0.8742000001</v>
      </c>
      <c r="O7" s="18">
        <v>22.5972549667</v>
      </c>
      <c r="P7" s="18">
        <v>0.346800003</v>
      </c>
      <c r="Q7" s="18">
        <v>0.345</v>
      </c>
      <c r="R7" s="18">
        <v>0.0944000005</v>
      </c>
      <c r="S7" s="18">
        <v>0.0706</v>
      </c>
      <c r="T7" s="18">
        <v>0.024</v>
      </c>
      <c r="U7" s="18">
        <v>2.9420000004</v>
      </c>
      <c r="V7" s="18">
        <v>3.4560000038</v>
      </c>
      <c r="W7" s="18">
        <v>0.3430000019</v>
      </c>
      <c r="X7" s="18">
        <v>0.8220000123</v>
      </c>
      <c r="Y7" s="18">
        <v>1.9860000008</v>
      </c>
      <c r="Z7" s="18">
        <v>0.5820000004</v>
      </c>
      <c r="AA7" s="18">
        <v>0.1366000002</v>
      </c>
      <c r="AB7" s="20">
        <v>0.1100000011</v>
      </c>
      <c r="AC7" s="18">
        <v>0.2972000002</v>
      </c>
      <c r="AD7" s="18">
        <v>0.2449999994</v>
      </c>
      <c r="AE7" s="18">
        <v>0.3110000002</v>
      </c>
      <c r="AF7" s="18">
        <v>5.0150000011</v>
      </c>
      <c r="AG7" s="18">
        <v>1.1340000009</v>
      </c>
      <c r="AH7" s="18">
        <v>0.1120000004</v>
      </c>
      <c r="AI7" s="18">
        <v>0.34</v>
      </c>
      <c r="AJ7" s="18">
        <v>0.5508000022</v>
      </c>
      <c r="AK7" s="18">
        <v>0.2020000004</v>
      </c>
      <c r="AL7" s="18">
        <v>0.4070000004</v>
      </c>
      <c r="AM7" s="18">
        <v>0.4856</v>
      </c>
      <c r="AN7" s="18">
        <v>2.645</v>
      </c>
      <c r="AO7" s="18">
        <v>1.207000001</v>
      </c>
      <c r="AP7" s="18">
        <v>2.6532000041</v>
      </c>
      <c r="AQ7" s="18">
        <v>1.0589999961</v>
      </c>
      <c r="AR7" s="18">
        <v>1.2620000028</v>
      </c>
      <c r="AS7" s="18">
        <v>2.5609999775</v>
      </c>
      <c r="AT7" s="18">
        <v>0.3610000002</v>
      </c>
      <c r="AU7" s="18">
        <v>1.1910000085</v>
      </c>
      <c r="AV7" s="18">
        <v>1.3099999547</v>
      </c>
      <c r="AW7" s="18">
        <v>0.6260000002</v>
      </c>
    </row>
    <row r="8" spans="1:49" ht="13.5">
      <c r="A8" s="2" t="s">
        <v>46</v>
      </c>
      <c r="B8" s="1">
        <v>2009</v>
      </c>
      <c r="C8" s="19">
        <v>3.3219999066</v>
      </c>
      <c r="D8" s="19">
        <v>4.355999999</v>
      </c>
      <c r="E8" s="19">
        <v>1.0540000009</v>
      </c>
      <c r="F8" s="19">
        <v>0.676999998</v>
      </c>
      <c r="G8" s="21">
        <v>0.43</v>
      </c>
      <c r="H8" s="20">
        <v>1.5129999995</v>
      </c>
      <c r="I8" s="18">
        <v>1.2110550022</v>
      </c>
      <c r="J8" s="18">
        <v>1.5565999925</v>
      </c>
      <c r="K8" s="18">
        <v>0.7625999981</v>
      </c>
      <c r="L8" s="18">
        <v>0.8372000048</v>
      </c>
      <c r="M8" s="18">
        <v>0.8928000038</v>
      </c>
      <c r="N8" s="18">
        <v>0.9339999991</v>
      </c>
      <c r="O8" s="18">
        <v>2.3211449366</v>
      </c>
      <c r="P8" s="18">
        <v>0.3415999996</v>
      </c>
      <c r="Q8" s="18">
        <v>0.3678000038</v>
      </c>
      <c r="R8" s="18">
        <v>0.1320000004</v>
      </c>
      <c r="S8" s="18">
        <v>0.0660000002</v>
      </c>
      <c r="T8" s="18">
        <v>0.024</v>
      </c>
      <c r="U8" s="18">
        <v>3.3979999995</v>
      </c>
      <c r="V8" s="18">
        <v>3.1389999961</v>
      </c>
      <c r="W8" s="18">
        <v>0.2750000009</v>
      </c>
      <c r="X8" s="18">
        <v>0.9480000007</v>
      </c>
      <c r="Y8" s="18">
        <v>1.9838000053</v>
      </c>
      <c r="Z8" s="18">
        <v>0.5799999988</v>
      </c>
      <c r="AA8" s="18">
        <v>0.1166000002</v>
      </c>
      <c r="AB8" s="18">
        <v>0.1306000012</v>
      </c>
      <c r="AC8" s="18">
        <v>0.3128</v>
      </c>
      <c r="AD8" s="18">
        <v>0.1884000001</v>
      </c>
      <c r="AE8" s="18">
        <v>0.2690000009</v>
      </c>
      <c r="AF8" s="18">
        <v>4.9210000008</v>
      </c>
      <c r="AG8" s="18">
        <v>1.1840000009</v>
      </c>
      <c r="AH8" s="18">
        <v>0.07</v>
      </c>
      <c r="AI8" s="18">
        <v>0.415999999</v>
      </c>
      <c r="AJ8" s="18">
        <v>0.527800002</v>
      </c>
      <c r="AK8" s="18">
        <v>0.2020000004</v>
      </c>
      <c r="AL8" s="18">
        <v>0.3080000001</v>
      </c>
      <c r="AM8" s="18">
        <v>0.5230000019</v>
      </c>
      <c r="AN8" s="18">
        <v>2.7629999685</v>
      </c>
      <c r="AO8" s="18">
        <v>0.9520000016</v>
      </c>
      <c r="AP8" s="18">
        <v>2.5112</v>
      </c>
      <c r="AQ8" s="18">
        <v>1.0129999983</v>
      </c>
      <c r="AR8" s="18">
        <v>1.0860000038</v>
      </c>
      <c r="AS8" s="18">
        <v>2.5739999914</v>
      </c>
      <c r="AT8" s="18">
        <v>0.2289999997</v>
      </c>
      <c r="AU8" s="18">
        <v>1.1300000033</v>
      </c>
      <c r="AV8" s="18">
        <v>0.714999988</v>
      </c>
      <c r="AW8" s="18">
        <v>0.582</v>
      </c>
    </row>
    <row r="9" spans="1:49" ht="13.5">
      <c r="A9" s="2" t="s">
        <v>46</v>
      </c>
      <c r="B9" s="10">
        <v>2010</v>
      </c>
      <c r="C9" s="25">
        <v>2.7732000324</v>
      </c>
      <c r="D9" s="26">
        <v>4.5840000009</v>
      </c>
      <c r="E9" s="25">
        <v>1.095</v>
      </c>
      <c r="F9" s="25">
        <v>0.8830000019</v>
      </c>
      <c r="G9" s="27">
        <v>0.35</v>
      </c>
      <c r="H9" s="28">
        <v>1.3229999995</v>
      </c>
      <c r="I9" s="28">
        <v>0.9428449981</v>
      </c>
      <c r="J9" s="28">
        <v>1.291000002</v>
      </c>
      <c r="K9" s="28">
        <v>0.7742000019</v>
      </c>
      <c r="L9" s="28">
        <v>0.8266000002</v>
      </c>
      <c r="M9" s="28">
        <v>0.8034000039</v>
      </c>
      <c r="N9" s="28">
        <v>0.9139999991</v>
      </c>
      <c r="O9" s="28">
        <v>1.8112399989</v>
      </c>
      <c r="P9" s="28">
        <v>0.3986000001</v>
      </c>
      <c r="Q9" s="28">
        <v>0.295200001</v>
      </c>
      <c r="R9" s="28">
        <v>0.1520000004</v>
      </c>
      <c r="S9" s="28">
        <v>0.0460000002</v>
      </c>
      <c r="T9" s="28">
        <v>0.022</v>
      </c>
      <c r="U9" s="28">
        <v>2.3939999997</v>
      </c>
      <c r="V9" s="28">
        <v>3.9510000038</v>
      </c>
      <c r="W9" s="28">
        <v>0.3470000004</v>
      </c>
      <c r="X9" s="28">
        <v>1.3940000009</v>
      </c>
      <c r="Y9" s="28">
        <v>2.0508000046</v>
      </c>
      <c r="Z9" s="28">
        <v>0.44</v>
      </c>
      <c r="AA9" s="28">
        <v>0.1166000002</v>
      </c>
      <c r="AB9" s="28">
        <v>0.1680000019</v>
      </c>
      <c r="AC9" s="28">
        <v>0.2960000006</v>
      </c>
      <c r="AD9" s="28">
        <v>0.2413999998</v>
      </c>
      <c r="AE9" s="28">
        <v>0.3070000004</v>
      </c>
      <c r="AF9" s="28">
        <v>4.6330000007</v>
      </c>
      <c r="AG9" s="28">
        <v>0.8360000002</v>
      </c>
      <c r="AH9" s="28">
        <v>0.0939999997</v>
      </c>
      <c r="AI9" s="28">
        <v>0.4058000022</v>
      </c>
      <c r="AJ9" s="28">
        <v>0.6180000013</v>
      </c>
      <c r="AK9" s="28">
        <v>0.1779999995</v>
      </c>
      <c r="AL9" s="28">
        <v>0.3280000001</v>
      </c>
      <c r="AM9" s="28">
        <v>0.485999999</v>
      </c>
      <c r="AN9" s="28">
        <v>2.6240000295</v>
      </c>
      <c r="AO9" s="28">
        <v>0.8500000029</v>
      </c>
      <c r="AP9" s="28">
        <v>2.487199999</v>
      </c>
      <c r="AQ9" s="28">
        <v>0.785</v>
      </c>
      <c r="AR9" s="28">
        <v>1.1760000038</v>
      </c>
      <c r="AS9" s="28">
        <v>2.4390000009</v>
      </c>
      <c r="AT9" s="28">
        <v>0.25</v>
      </c>
      <c r="AU9" s="28">
        <v>1.1120000002</v>
      </c>
      <c r="AV9" s="28">
        <v>0.385</v>
      </c>
      <c r="AW9" s="28">
        <v>0.624</v>
      </c>
    </row>
    <row r="10" spans="1:49" ht="13.5">
      <c r="A10" s="3" t="s">
        <v>47</v>
      </c>
      <c r="B10">
        <v>2006</v>
      </c>
      <c r="C10" s="29">
        <v>10.7441300089</v>
      </c>
      <c r="D10" s="30">
        <v>1.1747000081</v>
      </c>
      <c r="E10" s="29">
        <v>0.7847100053</v>
      </c>
      <c r="F10" s="29">
        <v>1.2755599979</v>
      </c>
      <c r="G10" s="21">
        <v>0.7742249972</v>
      </c>
      <c r="H10" s="18">
        <v>1.5634749816</v>
      </c>
      <c r="I10" s="18">
        <v>2.0416750386</v>
      </c>
      <c r="J10" s="20">
        <v>2.7001249751</v>
      </c>
      <c r="K10" s="18">
        <v>1.3649099789</v>
      </c>
      <c r="L10" s="18">
        <v>2.5008749892</v>
      </c>
      <c r="M10" s="18">
        <v>1.7528300143</v>
      </c>
      <c r="N10" s="18">
        <v>2.3034150108</v>
      </c>
      <c r="O10" s="18">
        <v>0.1487499981</v>
      </c>
      <c r="P10" s="18">
        <v>0.6350050046</v>
      </c>
      <c r="Q10" s="18">
        <v>1.9277549922</v>
      </c>
      <c r="R10" s="18">
        <v>0.1061249996</v>
      </c>
      <c r="S10" s="18">
        <v>0.4371250074</v>
      </c>
      <c r="T10" s="18">
        <v>0.1936000009</v>
      </c>
      <c r="U10" s="18">
        <v>1.8570999992</v>
      </c>
      <c r="V10" s="18">
        <v>2.6952250165</v>
      </c>
      <c r="W10" s="18">
        <v>0.5087249969</v>
      </c>
      <c r="X10" s="18">
        <v>4.567404996</v>
      </c>
      <c r="Y10" s="18">
        <v>1.8865950187</v>
      </c>
      <c r="Z10" s="18">
        <v>0.2999550015</v>
      </c>
      <c r="AA10" s="18">
        <v>0.2151549997</v>
      </c>
      <c r="AB10" s="18">
        <v>0.3703349982</v>
      </c>
      <c r="AC10" s="18">
        <v>0.2351500003</v>
      </c>
      <c r="AD10" s="18">
        <v>1.0078500022</v>
      </c>
      <c r="AE10" s="18">
        <v>0.4301500043</v>
      </c>
      <c r="AF10" s="18">
        <v>1.0430999978</v>
      </c>
      <c r="AG10" s="18">
        <v>0.6133250008</v>
      </c>
      <c r="AH10" s="18">
        <v>0.8140749981</v>
      </c>
      <c r="AI10" s="18">
        <v>1.3887150072</v>
      </c>
      <c r="AJ10" s="18">
        <v>1.1023049972</v>
      </c>
      <c r="AK10" s="18">
        <v>2.4273999845</v>
      </c>
      <c r="AL10" s="18">
        <v>0.7265749978</v>
      </c>
      <c r="AM10" s="18">
        <v>1.4263499989</v>
      </c>
      <c r="AN10" s="18">
        <v>3.2458999956</v>
      </c>
      <c r="AO10" s="18">
        <v>0.9600749964</v>
      </c>
      <c r="AP10" s="18">
        <v>2.9954200561</v>
      </c>
      <c r="AQ10" s="18">
        <v>2.5543500487</v>
      </c>
      <c r="AR10" s="18">
        <v>1.9311500076</v>
      </c>
      <c r="AS10" s="18">
        <v>4.0079500628</v>
      </c>
      <c r="AT10" s="18">
        <v>0.9706249922</v>
      </c>
      <c r="AU10" s="18">
        <v>1.8411249664</v>
      </c>
      <c r="AV10" s="18">
        <v>2.3152000156</v>
      </c>
      <c r="AW10" s="18">
        <v>0.6211499977</v>
      </c>
    </row>
    <row r="11" spans="1:49" ht="13.5">
      <c r="A11" s="3" t="s">
        <v>47</v>
      </c>
      <c r="B11">
        <v>2007</v>
      </c>
      <c r="C11" s="19">
        <v>10.3244549963</v>
      </c>
      <c r="D11" s="19">
        <v>1.1166500033</v>
      </c>
      <c r="E11" s="19">
        <v>1.198395006</v>
      </c>
      <c r="F11" s="19">
        <v>0.8271049945</v>
      </c>
      <c r="G11" s="21">
        <v>0.722275016</v>
      </c>
      <c r="H11" s="20">
        <v>1.8162999924</v>
      </c>
      <c r="I11" s="18">
        <v>1.5758249712</v>
      </c>
      <c r="J11" s="18">
        <v>3.3913950119</v>
      </c>
      <c r="K11" s="18">
        <v>1.4140350023</v>
      </c>
      <c r="L11" s="18">
        <v>2.1415900186</v>
      </c>
      <c r="M11" s="18">
        <v>1.8487949734</v>
      </c>
      <c r="N11" s="18">
        <v>2.231574968</v>
      </c>
      <c r="O11" s="18">
        <v>0.2429849976</v>
      </c>
      <c r="P11" s="18">
        <v>0.6541600039</v>
      </c>
      <c r="Q11" s="18">
        <v>1.5912999808</v>
      </c>
      <c r="R11" s="18">
        <v>0.3660500075</v>
      </c>
      <c r="S11" s="18">
        <v>0.3177999967</v>
      </c>
      <c r="T11" s="18">
        <v>0.3500249991</v>
      </c>
      <c r="U11" s="18">
        <v>1.8060249962</v>
      </c>
      <c r="V11" s="18">
        <v>4.3550499612</v>
      </c>
      <c r="W11" s="18">
        <v>1.1695999967</v>
      </c>
      <c r="X11" s="18">
        <v>4.4500599859</v>
      </c>
      <c r="Y11" s="18">
        <v>1.9395350072</v>
      </c>
      <c r="Z11" s="18">
        <v>0.7490100012</v>
      </c>
      <c r="AA11" s="18">
        <v>0.182035</v>
      </c>
      <c r="AB11" s="18">
        <v>0.9792700014</v>
      </c>
      <c r="AC11" s="18">
        <v>0.4210949955</v>
      </c>
      <c r="AD11" s="18">
        <v>1.8639999879</v>
      </c>
      <c r="AE11" s="18">
        <v>0.4543499938</v>
      </c>
      <c r="AF11" s="18">
        <v>1.2190000167</v>
      </c>
      <c r="AG11" s="18">
        <v>0.8320000129</v>
      </c>
      <c r="AH11" s="18">
        <v>0.2079999986</v>
      </c>
      <c r="AI11" s="18">
        <v>1.6080949975</v>
      </c>
      <c r="AJ11" s="18">
        <v>1.6566149994</v>
      </c>
      <c r="AK11" s="18">
        <v>2.2075000323</v>
      </c>
      <c r="AL11" s="18">
        <v>0.5432750045</v>
      </c>
      <c r="AM11" s="18">
        <v>1.201524985</v>
      </c>
      <c r="AN11" s="18">
        <v>3.4075549953</v>
      </c>
      <c r="AO11" s="18">
        <v>0.9482750022</v>
      </c>
      <c r="AP11" s="18">
        <v>3.085995022</v>
      </c>
      <c r="AQ11" s="18">
        <v>2.5592750402</v>
      </c>
      <c r="AR11" s="18">
        <v>2.2870000679</v>
      </c>
      <c r="AS11" s="18">
        <v>4.3745249361</v>
      </c>
      <c r="AT11" s="18">
        <v>1.1130000141</v>
      </c>
      <c r="AU11" s="18">
        <v>2.1010250115</v>
      </c>
      <c r="AV11" s="18">
        <v>2.6152800085</v>
      </c>
      <c r="AW11" s="18">
        <v>0.6690000024</v>
      </c>
    </row>
    <row r="12" spans="1:49" ht="13.5">
      <c r="A12" s="3" t="s">
        <v>47</v>
      </c>
      <c r="B12">
        <v>2008</v>
      </c>
      <c r="C12" s="19">
        <v>10.7034799986</v>
      </c>
      <c r="D12" s="19">
        <v>0.8952750057</v>
      </c>
      <c r="E12" s="19">
        <v>1.1348700079</v>
      </c>
      <c r="F12" s="19">
        <v>0.6931549939</v>
      </c>
      <c r="G12" s="21">
        <v>0.5465500003</v>
      </c>
      <c r="H12" s="20">
        <v>1.4206750229</v>
      </c>
      <c r="I12" s="18">
        <v>1.4058300199</v>
      </c>
      <c r="J12" s="18">
        <v>2.5860449798</v>
      </c>
      <c r="K12" s="18">
        <v>1.2581950022</v>
      </c>
      <c r="L12" s="18">
        <v>2.3974950313</v>
      </c>
      <c r="M12" s="18">
        <v>1.9040949896</v>
      </c>
      <c r="N12" s="18">
        <v>2.25357996</v>
      </c>
      <c r="O12" s="18">
        <v>0.217939998</v>
      </c>
      <c r="P12" s="18">
        <v>0.6426600038</v>
      </c>
      <c r="Q12" s="18">
        <v>1.3302299855</v>
      </c>
      <c r="R12" s="18">
        <v>0.3475750068</v>
      </c>
      <c r="S12" s="18">
        <v>0.2890750043</v>
      </c>
      <c r="T12" s="18">
        <v>0.3955499991</v>
      </c>
      <c r="U12" s="18">
        <v>1.8110249996</v>
      </c>
      <c r="V12" s="18">
        <v>2.9110499844</v>
      </c>
      <c r="W12" s="18">
        <v>0.7405700019</v>
      </c>
      <c r="X12" s="18">
        <v>3.3085149991</v>
      </c>
      <c r="Y12" s="18">
        <v>1.7531949903</v>
      </c>
      <c r="Z12" s="18">
        <v>0.3700150081</v>
      </c>
      <c r="AA12" s="18">
        <v>0.187560001</v>
      </c>
      <c r="AB12" s="18">
        <v>0.8595449837</v>
      </c>
      <c r="AC12" s="18">
        <v>0.4440300024</v>
      </c>
      <c r="AD12" s="18">
        <v>1.2392600019</v>
      </c>
      <c r="AE12" s="18">
        <v>0.3495499935</v>
      </c>
      <c r="AF12" s="18">
        <v>1.2200049837</v>
      </c>
      <c r="AG12" s="18">
        <v>0.6765000014</v>
      </c>
      <c r="AH12" s="18">
        <v>0.1233999999</v>
      </c>
      <c r="AI12" s="18">
        <v>1.8475549972</v>
      </c>
      <c r="AJ12" s="18">
        <v>1.3721150093</v>
      </c>
      <c r="AK12" s="18">
        <v>2.2244999997</v>
      </c>
      <c r="AL12" s="18">
        <v>0.7362749997</v>
      </c>
      <c r="AM12" s="18">
        <v>1.0650249986</v>
      </c>
      <c r="AN12" s="18">
        <v>2.3702999867</v>
      </c>
      <c r="AO12" s="18">
        <v>0.8992749906</v>
      </c>
      <c r="AP12" s="18">
        <v>2.4972750047</v>
      </c>
      <c r="AQ12" s="18">
        <v>2.5357750106</v>
      </c>
      <c r="AR12" s="18">
        <v>2.1805000076</v>
      </c>
      <c r="AS12" s="18">
        <v>4.2955250464</v>
      </c>
      <c r="AT12" s="18">
        <v>0.8017500104</v>
      </c>
      <c r="AU12" s="18">
        <v>1.44625001</v>
      </c>
      <c r="AV12" s="18">
        <v>2.9837749606</v>
      </c>
      <c r="AW12" s="18">
        <v>0.546999998</v>
      </c>
    </row>
    <row r="13" spans="1:49" ht="13.5">
      <c r="A13" s="3" t="s">
        <v>47</v>
      </c>
      <c r="B13">
        <v>2009</v>
      </c>
      <c r="C13" s="19">
        <v>10.8195549999</v>
      </c>
      <c r="D13" s="19">
        <v>0.9865250155</v>
      </c>
      <c r="E13" s="19">
        <v>1.0982250105</v>
      </c>
      <c r="F13" s="19">
        <v>0.6022550109</v>
      </c>
      <c r="G13" s="21">
        <v>0.5052999958</v>
      </c>
      <c r="H13" s="20">
        <v>1.5075250177</v>
      </c>
      <c r="I13" s="18">
        <v>1.3984749969</v>
      </c>
      <c r="J13" s="18">
        <v>3.1100400104</v>
      </c>
      <c r="K13" s="18">
        <v>1.2337949917</v>
      </c>
      <c r="L13" s="18">
        <v>2.5246149878</v>
      </c>
      <c r="M13" s="18">
        <v>1.2902849787</v>
      </c>
      <c r="N13" s="18">
        <v>2.1335799862</v>
      </c>
      <c r="O13" s="18">
        <v>0.0689849995</v>
      </c>
      <c r="P13" s="18">
        <v>0.5471200058</v>
      </c>
      <c r="Q13" s="18">
        <v>1.4502400041</v>
      </c>
      <c r="R13" s="18">
        <v>0.6185800143</v>
      </c>
      <c r="S13" s="18">
        <v>0.1000849997</v>
      </c>
      <c r="T13" s="18">
        <v>0.4670499962</v>
      </c>
      <c r="U13" s="18">
        <v>1.5975250036</v>
      </c>
      <c r="V13" s="18">
        <v>2.7280500114</v>
      </c>
      <c r="W13" s="18">
        <v>0.3295250002</v>
      </c>
      <c r="X13" s="18">
        <v>3.7425300114</v>
      </c>
      <c r="Y13" s="18">
        <v>1.6256700064</v>
      </c>
      <c r="Z13" s="18">
        <v>0.2290149961</v>
      </c>
      <c r="AA13" s="18">
        <v>0.141064998</v>
      </c>
      <c r="AB13" s="18">
        <v>0.9170150156</v>
      </c>
      <c r="AC13" s="18">
        <v>0.3498350019</v>
      </c>
      <c r="AD13" s="18">
        <v>1.1695049791</v>
      </c>
      <c r="AE13" s="18">
        <v>0.3555249931</v>
      </c>
      <c r="AF13" s="18">
        <v>1.4140000143</v>
      </c>
      <c r="AG13" s="18">
        <v>0.606999996</v>
      </c>
      <c r="AH13" s="18">
        <v>0.2009499993</v>
      </c>
      <c r="AI13" s="18">
        <v>1.4845349759</v>
      </c>
      <c r="AJ13" s="18">
        <v>1.4150799962</v>
      </c>
      <c r="AK13" s="18">
        <v>1.6332499673</v>
      </c>
      <c r="AL13" s="18">
        <v>0.6512499973</v>
      </c>
      <c r="AM13" s="18">
        <v>0.9802499856</v>
      </c>
      <c r="AN13" s="18">
        <v>2.7962950039</v>
      </c>
      <c r="AO13" s="18">
        <v>0.9622500048</v>
      </c>
      <c r="AP13" s="18">
        <v>1.8769350164</v>
      </c>
      <c r="AQ13" s="18">
        <v>2.1302499985</v>
      </c>
      <c r="AR13" s="18">
        <v>2.0702500038</v>
      </c>
      <c r="AS13" s="18">
        <v>3.6627499777</v>
      </c>
      <c r="AT13" s="18">
        <v>0.4477500031</v>
      </c>
      <c r="AU13" s="18">
        <v>0.9600000074</v>
      </c>
      <c r="AV13" s="18">
        <v>2.2345000033</v>
      </c>
      <c r="AW13" s="18">
        <v>0.625000001</v>
      </c>
    </row>
    <row r="14" spans="1:49" ht="13.5">
      <c r="A14" s="3" t="s">
        <v>47</v>
      </c>
      <c r="B14" s="10">
        <v>2010</v>
      </c>
      <c r="C14" s="25">
        <v>10.2845250039</v>
      </c>
      <c r="D14" s="25">
        <v>1.0460249991</v>
      </c>
      <c r="E14" s="25">
        <v>0.8680449857</v>
      </c>
      <c r="F14" s="25">
        <v>0.5521050078</v>
      </c>
      <c r="G14" s="27">
        <v>0.4240500047</v>
      </c>
      <c r="H14" s="28">
        <v>2.9349999442</v>
      </c>
      <c r="I14" s="28">
        <v>1.5382000003</v>
      </c>
      <c r="J14" s="28">
        <v>2.8100149782</v>
      </c>
      <c r="K14" s="28">
        <v>0.8559499962</v>
      </c>
      <c r="L14" s="28">
        <v>2.2397499987</v>
      </c>
      <c r="M14" s="28">
        <v>1.3619249847</v>
      </c>
      <c r="N14" s="28">
        <v>1.9976600206</v>
      </c>
      <c r="O14" s="28">
        <v>0.089015</v>
      </c>
      <c r="P14" s="28">
        <v>0.5410949977</v>
      </c>
      <c r="Q14" s="28">
        <v>1.4209750028</v>
      </c>
      <c r="R14" s="28">
        <v>1.1097249875</v>
      </c>
      <c r="S14" s="28">
        <v>0.0914999991</v>
      </c>
      <c r="T14" s="28">
        <v>0.506584999</v>
      </c>
      <c r="U14" s="28">
        <v>1.9235000048</v>
      </c>
      <c r="V14" s="28">
        <v>2.6647500043</v>
      </c>
      <c r="W14" s="28">
        <v>0.5115050045</v>
      </c>
      <c r="X14" s="28">
        <v>3.228085075</v>
      </c>
      <c r="Y14" s="28">
        <v>1.590285</v>
      </c>
      <c r="Z14" s="28">
        <v>0.3190049979</v>
      </c>
      <c r="AA14" s="28">
        <v>0.0755549998</v>
      </c>
      <c r="AB14" s="28">
        <v>0.9705299977</v>
      </c>
      <c r="AC14" s="28">
        <v>0.2895600003</v>
      </c>
      <c r="AD14" s="28">
        <v>1.0247850061</v>
      </c>
      <c r="AE14" s="28">
        <v>0.3885000032</v>
      </c>
      <c r="AF14" s="28">
        <v>1.5239999933</v>
      </c>
      <c r="AG14" s="28">
        <v>0.4440000064</v>
      </c>
      <c r="AH14" s="28">
        <v>0.1627550038</v>
      </c>
      <c r="AI14" s="28">
        <v>1.4149550088</v>
      </c>
      <c r="AJ14" s="28">
        <v>0.8170550038</v>
      </c>
      <c r="AK14" s="28">
        <v>1.4779999974</v>
      </c>
      <c r="AL14" s="28">
        <v>0.6405000065</v>
      </c>
      <c r="AM14" s="28">
        <v>0.8128499935</v>
      </c>
      <c r="AN14" s="28">
        <v>3.9875250203</v>
      </c>
      <c r="AO14" s="28">
        <v>0.6290000051</v>
      </c>
      <c r="AP14" s="28">
        <v>1.5156200182</v>
      </c>
      <c r="AQ14" s="28">
        <v>1.7632550326</v>
      </c>
      <c r="AR14" s="28">
        <v>1.9787499961</v>
      </c>
      <c r="AS14" s="28">
        <v>4.0316999919</v>
      </c>
      <c r="AT14" s="28">
        <v>0.2795000052</v>
      </c>
      <c r="AU14" s="28">
        <v>0.9659999944</v>
      </c>
      <c r="AV14" s="28">
        <v>2.0545000006</v>
      </c>
      <c r="AW14" s="28">
        <v>0.6490050024</v>
      </c>
    </row>
    <row r="15" spans="1:49" ht="13.5">
      <c r="A15" s="4" t="s">
        <v>48</v>
      </c>
      <c r="B15">
        <v>2006</v>
      </c>
      <c r="C15" s="29">
        <v>5.8020000228</v>
      </c>
      <c r="D15" s="19">
        <v>1.5663500046</v>
      </c>
      <c r="E15" s="29">
        <v>2.8662499472</v>
      </c>
      <c r="F15" s="29">
        <v>1.4535000305</v>
      </c>
      <c r="G15" s="21">
        <v>1.531399993</v>
      </c>
      <c r="H15" s="18">
        <v>2.7941999769</v>
      </c>
      <c r="I15" s="18">
        <v>0.7568999906</v>
      </c>
      <c r="J15" s="20">
        <v>1.9580000361</v>
      </c>
      <c r="K15" s="18">
        <v>0.5842000064</v>
      </c>
      <c r="L15" s="18">
        <v>0.4538999947</v>
      </c>
      <c r="M15" s="18">
        <v>0.3735499908</v>
      </c>
      <c r="N15" s="18">
        <v>0.7056000165</v>
      </c>
      <c r="O15" s="18">
        <v>7.061396</v>
      </c>
      <c r="P15" s="18">
        <v>0.0425</v>
      </c>
      <c r="Q15" s="18">
        <v>1.2323999887</v>
      </c>
      <c r="R15" s="18">
        <v>0.302800005</v>
      </c>
      <c r="S15" s="18">
        <v>0.1273000035</v>
      </c>
      <c r="T15" s="18">
        <v>0.0118499999</v>
      </c>
      <c r="U15" s="18">
        <v>0.1940000033</v>
      </c>
      <c r="V15" s="18">
        <v>1.4744500345</v>
      </c>
      <c r="W15" s="22">
        <v>0.1370000004</v>
      </c>
      <c r="X15" s="18">
        <v>3.2997500623</v>
      </c>
      <c r="Y15" s="18">
        <v>0.9961499999</v>
      </c>
      <c r="Z15" s="18">
        <v>0.631249984</v>
      </c>
      <c r="AA15" s="18">
        <v>0.8713000011</v>
      </c>
      <c r="AB15" s="18">
        <v>0.1103000023</v>
      </c>
      <c r="AC15" s="18">
        <v>0.0383000007</v>
      </c>
      <c r="AD15" s="18">
        <v>0.1305500007</v>
      </c>
      <c r="AE15" s="18">
        <v>0.175</v>
      </c>
      <c r="AF15" s="18">
        <v>0.7106500296</v>
      </c>
      <c r="AG15" s="18">
        <v>0.1354999988</v>
      </c>
      <c r="AH15" s="18">
        <v>0.1878500019</v>
      </c>
      <c r="AI15" s="31">
        <v>0.3176500086</v>
      </c>
      <c r="AJ15" s="18">
        <v>0.5184000123</v>
      </c>
      <c r="AK15" s="18">
        <v>0.5994500173</v>
      </c>
      <c r="AL15" s="18">
        <v>0.0430000001</v>
      </c>
      <c r="AM15" s="18">
        <v>0.0465000008</v>
      </c>
      <c r="AN15" s="18">
        <v>0.4352000159</v>
      </c>
      <c r="AO15" s="18">
        <v>0.3035000008</v>
      </c>
      <c r="AP15" s="18">
        <v>0.6011999943</v>
      </c>
      <c r="AQ15" s="18">
        <v>0.092300001</v>
      </c>
      <c r="AR15" s="18">
        <v>0.6038999979</v>
      </c>
      <c r="AS15" s="18">
        <v>1.4480500009</v>
      </c>
      <c r="AT15" s="18">
        <v>0.1177000004</v>
      </c>
      <c r="AU15" s="18">
        <v>0.3726499933</v>
      </c>
      <c r="AV15" s="18">
        <v>0.7413499863</v>
      </c>
      <c r="AW15" s="18">
        <v>0.2929999923</v>
      </c>
    </row>
    <row r="16" spans="1:49" ht="13.5">
      <c r="A16" s="4" t="s">
        <v>48</v>
      </c>
      <c r="B16">
        <v>2007</v>
      </c>
      <c r="C16" s="19">
        <v>6.3924001163</v>
      </c>
      <c r="D16" s="19">
        <v>2.8573999318</v>
      </c>
      <c r="E16" s="19">
        <v>2.191849965</v>
      </c>
      <c r="F16" s="19">
        <v>1.2833499891</v>
      </c>
      <c r="G16" s="21">
        <v>1.8134999915</v>
      </c>
      <c r="H16" s="20">
        <v>2.9274000749</v>
      </c>
      <c r="I16" s="18">
        <v>0.4304499962</v>
      </c>
      <c r="J16" s="18">
        <v>2.4862499861</v>
      </c>
      <c r="K16" s="18">
        <v>0.760199996</v>
      </c>
      <c r="L16" s="18">
        <v>0.6320500054</v>
      </c>
      <c r="M16" s="18">
        <v>0.4093000026</v>
      </c>
      <c r="N16" s="18">
        <v>1.0433499859</v>
      </c>
      <c r="O16" s="18">
        <v>8.2109433931</v>
      </c>
      <c r="P16" s="18">
        <v>0.1860000038</v>
      </c>
      <c r="Q16" s="18">
        <v>1.6337999933</v>
      </c>
      <c r="R16" s="18">
        <v>0.6216499972</v>
      </c>
      <c r="S16" s="18">
        <v>0.2746000033</v>
      </c>
      <c r="T16" s="18">
        <v>0.2854999995</v>
      </c>
      <c r="U16" s="18">
        <v>0.2123000079</v>
      </c>
      <c r="V16" s="18">
        <v>1.6036499441</v>
      </c>
      <c r="W16" s="18">
        <v>0.0534999971</v>
      </c>
      <c r="X16" s="18">
        <v>1.3114499986</v>
      </c>
      <c r="Y16" s="18">
        <v>0.9961499999</v>
      </c>
      <c r="Z16" s="18">
        <v>0.3537499988</v>
      </c>
      <c r="AA16" s="18">
        <v>0.7291999825</v>
      </c>
      <c r="AB16" s="18">
        <v>0.1950499941</v>
      </c>
      <c r="AC16" s="18">
        <v>0.1089499987</v>
      </c>
      <c r="AD16" s="18">
        <v>0.3470999949</v>
      </c>
      <c r="AE16" s="18">
        <v>0.2022499985</v>
      </c>
      <c r="AF16" s="18">
        <v>1.1460000282</v>
      </c>
      <c r="AG16" s="18">
        <v>0.2921499939</v>
      </c>
      <c r="AH16" s="18">
        <v>0.3103500073</v>
      </c>
      <c r="AI16" s="18">
        <v>0.5142000067</v>
      </c>
      <c r="AJ16" s="18">
        <v>0.6564500087</v>
      </c>
      <c r="AK16" s="18">
        <v>0.1234500002</v>
      </c>
      <c r="AL16" s="18">
        <v>0.2543500094</v>
      </c>
      <c r="AM16" s="18">
        <v>0.1123999997</v>
      </c>
      <c r="AN16" s="18">
        <v>0.922950004</v>
      </c>
      <c r="AO16" s="18">
        <v>0.5967499981</v>
      </c>
      <c r="AP16" s="23">
        <v>0.71009999</v>
      </c>
      <c r="AQ16" s="18">
        <v>0.1509500014</v>
      </c>
      <c r="AR16" s="18">
        <v>0.6036000008</v>
      </c>
      <c r="AS16" s="18">
        <v>1.8620499438</v>
      </c>
      <c r="AT16" s="18">
        <v>0.1982000046</v>
      </c>
      <c r="AU16" s="18">
        <v>0.2318500006</v>
      </c>
      <c r="AV16" s="18">
        <v>0.823550015</v>
      </c>
      <c r="AW16" s="18">
        <v>0.3610000078</v>
      </c>
    </row>
    <row r="17" spans="1:49" ht="13.5">
      <c r="A17" s="4" t="s">
        <v>48</v>
      </c>
      <c r="B17">
        <v>2008</v>
      </c>
      <c r="C17" s="19">
        <v>6.1719000017</v>
      </c>
      <c r="D17" s="19">
        <v>2.788699937</v>
      </c>
      <c r="E17" s="19">
        <v>1.1406000518</v>
      </c>
      <c r="F17" s="19">
        <v>2.75164995</v>
      </c>
      <c r="G17" s="21">
        <v>2.1678000079</v>
      </c>
      <c r="H17" s="20">
        <v>2.3730500646</v>
      </c>
      <c r="I17" s="18">
        <v>1.960649966</v>
      </c>
      <c r="J17" s="20">
        <v>2.2719999938</v>
      </c>
      <c r="K17" s="18">
        <v>0.8427999846</v>
      </c>
      <c r="L17" s="18">
        <v>0.6950499824</v>
      </c>
      <c r="M17" s="18">
        <v>0.5322000068</v>
      </c>
      <c r="N17" s="20">
        <v>1.1206500151</v>
      </c>
      <c r="O17" s="18">
        <v>0.0784820014</v>
      </c>
      <c r="P17" s="18">
        <v>0.2732499995</v>
      </c>
      <c r="Q17" s="18">
        <v>1.6631500107</v>
      </c>
      <c r="R17" s="18">
        <v>1.8123001061</v>
      </c>
      <c r="S17" s="18">
        <v>0.2071499997</v>
      </c>
      <c r="T17" s="18">
        <v>0.6350000119</v>
      </c>
      <c r="U17" s="18">
        <v>0.470900004</v>
      </c>
      <c r="V17" s="18">
        <v>2.5058500095</v>
      </c>
      <c r="W17" s="18">
        <v>0.4235000035</v>
      </c>
      <c r="X17" s="18">
        <v>2.1411000333</v>
      </c>
      <c r="Y17" s="18">
        <v>1.7167499618</v>
      </c>
      <c r="Z17" s="18">
        <v>0.4937500031</v>
      </c>
      <c r="AA17" s="18">
        <v>1.005450005</v>
      </c>
      <c r="AB17" s="18">
        <v>0.3305499865</v>
      </c>
      <c r="AC17" s="18">
        <v>0.1868000009</v>
      </c>
      <c r="AD17" s="18">
        <v>0.769399987</v>
      </c>
      <c r="AE17" s="18">
        <v>0.149</v>
      </c>
      <c r="AF17" s="18">
        <v>1.5380000609</v>
      </c>
      <c r="AG17" s="18">
        <v>0.1970499934</v>
      </c>
      <c r="AH17" s="18">
        <v>0.253100007</v>
      </c>
      <c r="AI17" s="18">
        <v>0.8831500123</v>
      </c>
      <c r="AJ17" s="18">
        <v>0.6649499842</v>
      </c>
      <c r="AK17" s="18">
        <v>0.5786500139</v>
      </c>
      <c r="AL17" s="18">
        <v>0.2508000004</v>
      </c>
      <c r="AM17" s="18">
        <v>0.2088000019</v>
      </c>
      <c r="AN17" s="18">
        <v>0.9445999658</v>
      </c>
      <c r="AO17" s="18">
        <v>0.5851999929</v>
      </c>
      <c r="AP17" s="20">
        <v>0.6364499863</v>
      </c>
      <c r="AQ17" s="18">
        <v>0.280599998</v>
      </c>
      <c r="AR17" s="18">
        <v>0.769699993</v>
      </c>
      <c r="AS17" s="18">
        <v>1.2456000351</v>
      </c>
      <c r="AT17" s="18">
        <v>0.2312000025</v>
      </c>
      <c r="AU17" s="18">
        <v>0.4272999873</v>
      </c>
      <c r="AV17" s="18">
        <v>1.0469499893</v>
      </c>
      <c r="AW17" s="18">
        <v>0.3712499924</v>
      </c>
    </row>
    <row r="18" spans="1:49" ht="13.5">
      <c r="A18" s="4" t="s">
        <v>48</v>
      </c>
      <c r="B18">
        <v>2009</v>
      </c>
      <c r="C18" s="19">
        <v>5.8010499635</v>
      </c>
      <c r="D18" s="19">
        <v>2.5216000409</v>
      </c>
      <c r="E18" s="19">
        <v>1.2063000263</v>
      </c>
      <c r="F18" s="19">
        <v>3.2086500336</v>
      </c>
      <c r="G18" s="21">
        <v>1.3655499567</v>
      </c>
      <c r="H18" s="20">
        <v>2.9889999279</v>
      </c>
      <c r="I18" s="18">
        <v>2.045750067</v>
      </c>
      <c r="J18" s="18">
        <v>3.1254500161</v>
      </c>
      <c r="K18" s="18">
        <v>1.4315500028</v>
      </c>
      <c r="L18" s="18">
        <v>1.6138999935</v>
      </c>
      <c r="M18" s="18">
        <v>0.9597000069</v>
      </c>
      <c r="N18" s="20">
        <v>1.9212499958</v>
      </c>
      <c r="O18" s="18">
        <v>0.3481720012</v>
      </c>
      <c r="P18" s="18">
        <v>0.4580000039</v>
      </c>
      <c r="Q18" s="18">
        <v>2.100750021</v>
      </c>
      <c r="R18" s="18">
        <v>1.5386999676</v>
      </c>
      <c r="S18" s="18">
        <v>0.4657000087</v>
      </c>
      <c r="T18" s="18">
        <v>0.8040000057</v>
      </c>
      <c r="U18" s="18">
        <v>1.1687499924</v>
      </c>
      <c r="V18" s="18">
        <v>3.1735499972</v>
      </c>
      <c r="W18" s="18">
        <v>1.0702499867</v>
      </c>
      <c r="X18" s="18">
        <v>2.3902500724</v>
      </c>
      <c r="Y18" s="18">
        <v>2.0351999989</v>
      </c>
      <c r="Z18" s="18">
        <v>0.73665002</v>
      </c>
      <c r="AA18" s="18">
        <v>1.8569999864</v>
      </c>
      <c r="AB18" s="18">
        <v>0.5311500023</v>
      </c>
      <c r="AC18" s="18">
        <v>0.3726500017</v>
      </c>
      <c r="AD18" s="18">
        <v>1.5680500309</v>
      </c>
      <c r="AE18" s="18">
        <v>0.2972500003</v>
      </c>
      <c r="AF18" s="18">
        <v>2.402649938</v>
      </c>
      <c r="AG18" s="18">
        <v>0.3536999955</v>
      </c>
      <c r="AH18" s="18">
        <v>0.377450001</v>
      </c>
      <c r="AI18" s="18">
        <v>0.849700001</v>
      </c>
      <c r="AJ18" s="18">
        <v>0.9702000105</v>
      </c>
      <c r="AK18" s="18">
        <v>1.1278499856</v>
      </c>
      <c r="AL18" s="18">
        <v>0.3350999945</v>
      </c>
      <c r="AM18" s="18">
        <v>0.2339000008</v>
      </c>
      <c r="AN18" s="18">
        <v>0.6349500125</v>
      </c>
      <c r="AO18" s="18">
        <v>0.6772499854</v>
      </c>
      <c r="AP18" s="18">
        <v>0.834349991</v>
      </c>
      <c r="AQ18" s="18">
        <v>0.2925500081</v>
      </c>
      <c r="AR18" s="18">
        <v>0.898000008</v>
      </c>
      <c r="AS18" s="18">
        <v>1.5659500361</v>
      </c>
      <c r="AT18" s="18">
        <v>0.515899991</v>
      </c>
      <c r="AU18" s="18">
        <v>0.7227499961</v>
      </c>
      <c r="AV18" s="18">
        <v>1.600299955</v>
      </c>
      <c r="AW18" s="18">
        <v>0.4535</v>
      </c>
    </row>
    <row r="19" spans="1:49" ht="13.5">
      <c r="A19" s="4" t="s">
        <v>48</v>
      </c>
      <c r="B19" s="10">
        <v>2010</v>
      </c>
      <c r="C19" s="25">
        <v>7.2542399739</v>
      </c>
      <c r="D19" s="25">
        <v>2.4688400791</v>
      </c>
      <c r="E19" s="25">
        <v>1.2578060597</v>
      </c>
      <c r="F19" s="25">
        <v>2.961748021</v>
      </c>
      <c r="G19" s="27">
        <v>1.2520000272</v>
      </c>
      <c r="H19" s="28">
        <v>2.1495500459</v>
      </c>
      <c r="I19" s="28">
        <v>1.1624500199</v>
      </c>
      <c r="J19" s="28">
        <v>2.9385680077</v>
      </c>
      <c r="K19" s="28">
        <v>1.4557840277</v>
      </c>
      <c r="L19" s="28">
        <v>1.1304020335</v>
      </c>
      <c r="M19" s="28">
        <v>0.8214520044</v>
      </c>
      <c r="N19" s="28">
        <v>1.8088220056</v>
      </c>
      <c r="O19" s="28">
        <v>0.3908620011</v>
      </c>
      <c r="P19" s="28">
        <v>0.6291400188</v>
      </c>
      <c r="Q19" s="28">
        <v>1.5559300254</v>
      </c>
      <c r="R19" s="28">
        <v>1.0977319939</v>
      </c>
      <c r="S19" s="28">
        <v>0.6209500007</v>
      </c>
      <c r="T19" s="28">
        <v>0.8424999964</v>
      </c>
      <c r="U19" s="28">
        <v>1.0717999988</v>
      </c>
      <c r="V19" s="28">
        <v>3.0185060774</v>
      </c>
      <c r="W19" s="28">
        <v>0.5374320122</v>
      </c>
      <c r="X19" s="28">
        <v>1.8784439996</v>
      </c>
      <c r="Y19" s="28">
        <v>2.0463539966</v>
      </c>
      <c r="Z19" s="28">
        <v>0.6807280009</v>
      </c>
      <c r="AA19" s="28">
        <v>1.4166820059</v>
      </c>
      <c r="AB19" s="28">
        <v>0.3949499953</v>
      </c>
      <c r="AC19" s="28">
        <v>0.27289801</v>
      </c>
      <c r="AD19" s="28">
        <v>1.577421972</v>
      </c>
      <c r="AE19" s="28">
        <v>0.266824001</v>
      </c>
      <c r="AF19" s="28">
        <v>2.624400061</v>
      </c>
      <c r="AG19" s="28">
        <v>0.3528499998</v>
      </c>
      <c r="AH19" s="28">
        <v>0.3153000114</v>
      </c>
      <c r="AI19" s="28">
        <v>0.947268007</v>
      </c>
      <c r="AJ19" s="28">
        <v>0.8087500046</v>
      </c>
      <c r="AK19" s="28">
        <v>1.2663500384</v>
      </c>
      <c r="AL19" s="28">
        <v>0.3082820013</v>
      </c>
      <c r="AM19" s="28">
        <v>0.1826499991</v>
      </c>
      <c r="AN19" s="28">
        <v>1.2208560204</v>
      </c>
      <c r="AO19" s="28">
        <v>0.449349979</v>
      </c>
      <c r="AP19" s="28">
        <v>0.8451200072</v>
      </c>
      <c r="AQ19" s="28">
        <v>0.3477000039</v>
      </c>
      <c r="AR19" s="28">
        <v>0.414950008</v>
      </c>
      <c r="AS19" s="28">
        <v>1.3665499979</v>
      </c>
      <c r="AT19" s="28">
        <v>0.5285499851</v>
      </c>
      <c r="AU19" s="28">
        <v>0.6736000043</v>
      </c>
      <c r="AV19" s="28">
        <v>1.9794860071</v>
      </c>
      <c r="AW19" s="28">
        <v>0.3900239848</v>
      </c>
    </row>
    <row r="20" spans="1:49" ht="13.5">
      <c r="A20" s="5" t="s">
        <v>49</v>
      </c>
      <c r="B20">
        <v>2006</v>
      </c>
      <c r="C20" s="29">
        <v>0.0410000002</v>
      </c>
      <c r="D20" s="29">
        <v>3.568499999</v>
      </c>
      <c r="E20" s="19">
        <v>0.4250000114</v>
      </c>
      <c r="F20" s="29">
        <v>0.0834999942</v>
      </c>
      <c r="G20" s="21">
        <v>0.2050000047</v>
      </c>
      <c r="H20" s="18">
        <v>0.1915000009</v>
      </c>
      <c r="I20" s="18">
        <v>1.1390000152</v>
      </c>
      <c r="J20" s="20">
        <v>0.7864999839</v>
      </c>
      <c r="K20" s="18">
        <v>0.315</v>
      </c>
      <c r="L20" s="18">
        <v>0.155</v>
      </c>
      <c r="M20" s="18">
        <v>0.1834999991</v>
      </c>
      <c r="N20" s="18">
        <v>0.9165000137</v>
      </c>
      <c r="O20" s="18">
        <v>0.015</v>
      </c>
      <c r="P20" s="18">
        <v>0.17</v>
      </c>
      <c r="Q20" s="18">
        <v>0.5384999999</v>
      </c>
      <c r="R20" s="18">
        <v>0.7290000724</v>
      </c>
      <c r="S20" s="18">
        <v>0.1410000002</v>
      </c>
      <c r="T20" s="18">
        <v>0.0330000019</v>
      </c>
      <c r="U20" s="18">
        <v>1.2374999982</v>
      </c>
      <c r="V20" s="18">
        <v>3.5119999897</v>
      </c>
      <c r="W20" s="18">
        <v>0.0904999927</v>
      </c>
      <c r="X20" s="18">
        <v>1.5170000028</v>
      </c>
      <c r="Y20" s="18">
        <v>0.348999999</v>
      </c>
      <c r="Z20" s="18">
        <v>0.5775</v>
      </c>
      <c r="AA20" s="18">
        <v>0.1539999967</v>
      </c>
      <c r="AB20" s="18">
        <v>0.0810000038</v>
      </c>
      <c r="AC20" s="18">
        <v>0.0030000001</v>
      </c>
      <c r="AD20" s="18">
        <v>0.1715000009</v>
      </c>
      <c r="AE20" s="22">
        <v>0.0050000001</v>
      </c>
      <c r="AF20" s="18">
        <v>0.12</v>
      </c>
      <c r="AG20" s="18">
        <v>0.0930000001</v>
      </c>
      <c r="AH20" s="18">
        <v>0.0105000004</v>
      </c>
      <c r="AI20" s="18">
        <v>0.0060000002</v>
      </c>
      <c r="AJ20" s="18">
        <v>0.1019999974</v>
      </c>
      <c r="AK20" s="18">
        <v>0.03</v>
      </c>
      <c r="AL20" s="18">
        <v>0.06</v>
      </c>
      <c r="AM20" s="18">
        <v>0.03</v>
      </c>
      <c r="AN20" s="18">
        <v>0.0330000001</v>
      </c>
      <c r="AO20" s="18">
        <v>0.18</v>
      </c>
      <c r="AP20" s="18">
        <v>0.2829999923</v>
      </c>
      <c r="AQ20" s="18">
        <v>0.209</v>
      </c>
      <c r="AR20" s="18">
        <v>0.1760000009</v>
      </c>
      <c r="AS20" s="18">
        <v>0.4889999985</v>
      </c>
      <c r="AT20" s="18">
        <v>0.03</v>
      </c>
      <c r="AU20" s="18">
        <v>0.1899999985</v>
      </c>
      <c r="AV20" s="18">
        <v>1.17</v>
      </c>
      <c r="AW20" s="20">
        <v>0</v>
      </c>
    </row>
    <row r="21" spans="1:49" ht="13.5">
      <c r="A21" s="5" t="s">
        <v>49</v>
      </c>
      <c r="B21">
        <v>2007</v>
      </c>
      <c r="C21" s="19">
        <v>0.0980000001</v>
      </c>
      <c r="D21" s="19">
        <v>4.1210000002</v>
      </c>
      <c r="E21" s="19">
        <v>0.1575</v>
      </c>
      <c r="F21" s="19">
        <v>1.0550000333</v>
      </c>
      <c r="G21" s="21">
        <v>0.5644999945</v>
      </c>
      <c r="H21" s="18">
        <v>0.2259999987</v>
      </c>
      <c r="I21" s="18">
        <v>0.5530000036</v>
      </c>
      <c r="J21" s="18">
        <v>0.6124999916</v>
      </c>
      <c r="K21" s="18">
        <v>0.285</v>
      </c>
      <c r="L21" s="18">
        <v>0.1545000001</v>
      </c>
      <c r="M21" s="18">
        <v>0.2320000004</v>
      </c>
      <c r="N21" s="18">
        <v>0.9239999964</v>
      </c>
      <c r="O21" s="18">
        <v>0.0180000007</v>
      </c>
      <c r="P21" s="18">
        <v>0.136999998</v>
      </c>
      <c r="Q21" s="18">
        <v>0.5110000154</v>
      </c>
      <c r="R21" s="18">
        <v>0.3734999999</v>
      </c>
      <c r="S21" s="18">
        <v>0.1869999992</v>
      </c>
      <c r="T21" s="18">
        <v>0.0330000019</v>
      </c>
      <c r="U21" s="18">
        <v>1.365</v>
      </c>
      <c r="V21" s="18">
        <v>2.5469999966</v>
      </c>
      <c r="W21" s="18">
        <v>0.1374999962</v>
      </c>
      <c r="X21" s="18">
        <v>1.6669999957</v>
      </c>
      <c r="Y21" s="18">
        <v>0.3960000002</v>
      </c>
      <c r="Z21" s="18">
        <v>0.5524999952</v>
      </c>
      <c r="AA21" s="18">
        <v>0.1625000005</v>
      </c>
      <c r="AB21" s="18">
        <v>0.0910000008</v>
      </c>
      <c r="AC21" s="18">
        <v>0.0300000011</v>
      </c>
      <c r="AD21" s="18">
        <v>0.1980000001</v>
      </c>
      <c r="AE21" s="18">
        <v>0.0330000001</v>
      </c>
      <c r="AF21" s="18">
        <v>0.33</v>
      </c>
      <c r="AG21" s="18">
        <v>0.0630000001</v>
      </c>
      <c r="AH21" s="18">
        <v>0.0060000002</v>
      </c>
      <c r="AI21" s="18">
        <v>0.0420000004</v>
      </c>
      <c r="AJ21" s="18">
        <v>0.0374999994</v>
      </c>
      <c r="AK21" s="18">
        <v>0.061</v>
      </c>
      <c r="AL21" s="18">
        <v>0.03</v>
      </c>
      <c r="AM21" s="18">
        <v>0.0839999961</v>
      </c>
      <c r="AN21" s="18">
        <v>0.03</v>
      </c>
      <c r="AO21" s="18">
        <v>0.15</v>
      </c>
      <c r="AP21" s="18">
        <v>0.3609999942</v>
      </c>
      <c r="AQ21" s="18">
        <v>0.2200000021</v>
      </c>
      <c r="AR21" s="18">
        <v>0.1639999997</v>
      </c>
      <c r="AS21" s="18">
        <v>0.631999998</v>
      </c>
      <c r="AT21" s="18">
        <v>0.032</v>
      </c>
      <c r="AU21" s="18">
        <v>0.2004999995</v>
      </c>
      <c r="AV21" s="18">
        <v>0.9210000002</v>
      </c>
      <c r="AW21" s="20">
        <v>0</v>
      </c>
    </row>
    <row r="22" spans="1:49" ht="13.5">
      <c r="A22" s="5" t="s">
        <v>49</v>
      </c>
      <c r="B22">
        <v>2008</v>
      </c>
      <c r="C22" s="19">
        <v>0.0685000002</v>
      </c>
      <c r="D22" s="19">
        <v>3.6825</v>
      </c>
      <c r="E22" s="19">
        <v>0.2670000028</v>
      </c>
      <c r="F22" s="19">
        <v>0.8954999732</v>
      </c>
      <c r="G22" s="21">
        <v>0.5075000023</v>
      </c>
      <c r="H22" s="20">
        <v>0.5180000072</v>
      </c>
      <c r="I22" s="18">
        <v>0.3604999953</v>
      </c>
      <c r="J22" s="18">
        <v>0.643000003</v>
      </c>
      <c r="K22" s="18">
        <v>0.2295000007</v>
      </c>
      <c r="L22" s="18">
        <v>0.22</v>
      </c>
      <c r="M22" s="18">
        <v>0.1630000001</v>
      </c>
      <c r="N22" s="18">
        <v>0.9440000003</v>
      </c>
      <c r="O22" s="18">
        <v>0.0180000007</v>
      </c>
      <c r="P22" s="18">
        <v>0.2732499995</v>
      </c>
      <c r="Q22" s="18">
        <v>0.4059999895</v>
      </c>
      <c r="R22" s="18">
        <v>0.1749999904</v>
      </c>
      <c r="S22" s="18">
        <v>0.1589999961</v>
      </c>
      <c r="T22" s="18">
        <v>0.2835000133</v>
      </c>
      <c r="U22" s="18">
        <v>1.4914999981</v>
      </c>
      <c r="V22" s="18">
        <v>2.7994999945</v>
      </c>
      <c r="W22" s="18">
        <v>0.0945000004</v>
      </c>
      <c r="X22" s="18">
        <v>3.8764999929</v>
      </c>
      <c r="Y22" s="18">
        <v>0.4539999981</v>
      </c>
      <c r="Z22" s="18">
        <v>0.4374999979</v>
      </c>
      <c r="AA22" s="18">
        <v>0.126999998</v>
      </c>
      <c r="AB22" s="18">
        <v>0.0774999991</v>
      </c>
      <c r="AC22" s="18">
        <v>0.0714999997</v>
      </c>
      <c r="AD22" s="18">
        <v>0.3815</v>
      </c>
      <c r="AE22" s="32">
        <v>0.0040000001</v>
      </c>
      <c r="AF22" s="18">
        <v>0.42</v>
      </c>
      <c r="AG22" s="18">
        <v>0.0630000001</v>
      </c>
      <c r="AH22" s="18">
        <v>0.0060000002</v>
      </c>
      <c r="AI22" s="18">
        <v>0.106</v>
      </c>
      <c r="AJ22" s="18">
        <v>0.0655000022</v>
      </c>
      <c r="AK22" s="18">
        <v>0.0590000003</v>
      </c>
      <c r="AL22" s="18">
        <v>0.06</v>
      </c>
      <c r="AM22" s="18">
        <v>0.1410000038</v>
      </c>
      <c r="AN22" s="18">
        <v>0.0030000001</v>
      </c>
      <c r="AO22" s="18">
        <v>0.1830000001</v>
      </c>
      <c r="AP22" s="18">
        <v>0.3320000076</v>
      </c>
      <c r="AQ22" s="18">
        <v>0.2789999997</v>
      </c>
      <c r="AR22" s="18">
        <v>0.1500000011</v>
      </c>
      <c r="AS22" s="18">
        <v>0.5320000028</v>
      </c>
      <c r="AT22" s="18">
        <v>0.0330000001</v>
      </c>
      <c r="AU22" s="18">
        <v>0.2239999991</v>
      </c>
      <c r="AV22" s="18">
        <v>1.3590000007</v>
      </c>
      <c r="AW22" s="20">
        <v>0</v>
      </c>
    </row>
    <row r="23" spans="1:49" ht="13.5">
      <c r="A23" s="5" t="s">
        <v>49</v>
      </c>
      <c r="B23">
        <v>2009</v>
      </c>
      <c r="C23" s="19">
        <v>0.0375000002</v>
      </c>
      <c r="D23" s="19">
        <v>3.865</v>
      </c>
      <c r="E23" s="19">
        <v>0.2084999999</v>
      </c>
      <c r="F23" s="19">
        <v>0.8844999408</v>
      </c>
      <c r="G23" s="21">
        <v>0.5345000052</v>
      </c>
      <c r="H23" s="20">
        <v>0.5725000008</v>
      </c>
      <c r="I23" s="18">
        <v>0.4139999994</v>
      </c>
      <c r="J23" s="18">
        <v>0.6210000047</v>
      </c>
      <c r="K23" s="18">
        <v>0.200999999</v>
      </c>
      <c r="L23" s="18">
        <v>0.1045000001</v>
      </c>
      <c r="M23" s="18">
        <v>0.1830000001</v>
      </c>
      <c r="N23" s="20">
        <v>0.9590000081</v>
      </c>
      <c r="O23" s="20">
        <v>0.0520000004</v>
      </c>
      <c r="P23" s="18">
        <v>0.11</v>
      </c>
      <c r="Q23" s="18">
        <v>0.3919999963</v>
      </c>
      <c r="R23" s="18">
        <v>0.5250000286</v>
      </c>
      <c r="S23" s="18">
        <v>0.1979999923</v>
      </c>
      <c r="T23" s="18">
        <v>0.2900000114</v>
      </c>
      <c r="U23" s="18">
        <v>1.5885000038</v>
      </c>
      <c r="V23" s="18">
        <v>2.3744999992</v>
      </c>
      <c r="W23" s="18">
        <v>0.0955000028</v>
      </c>
      <c r="X23" s="18">
        <v>1.960999999</v>
      </c>
      <c r="Y23" s="18">
        <v>0.3680000014</v>
      </c>
      <c r="Z23" s="18">
        <v>0.4074999961</v>
      </c>
      <c r="AA23" s="18">
        <v>0.1870000034</v>
      </c>
      <c r="AB23" s="18">
        <v>0.0730000007</v>
      </c>
      <c r="AC23" s="18">
        <v>0.0225000011</v>
      </c>
      <c r="AD23" s="18">
        <v>0.3439999848</v>
      </c>
      <c r="AE23" s="18">
        <v>0.0340000001</v>
      </c>
      <c r="AF23" s="18">
        <v>0.12</v>
      </c>
      <c r="AG23" s="18">
        <v>0.0630000001</v>
      </c>
      <c r="AH23" s="18">
        <v>0.0030000001</v>
      </c>
      <c r="AI23" s="18">
        <v>0.0760000005</v>
      </c>
      <c r="AJ23" s="18">
        <v>0.0405000004</v>
      </c>
      <c r="AK23" s="18">
        <v>0.0170000002</v>
      </c>
      <c r="AL23" s="18">
        <v>0.06</v>
      </c>
      <c r="AM23" s="18">
        <v>0.146999998</v>
      </c>
      <c r="AN23" s="18">
        <v>0.0330000001</v>
      </c>
      <c r="AO23" s="18">
        <v>0.1560000002</v>
      </c>
      <c r="AP23" s="18">
        <v>0.4809999962</v>
      </c>
      <c r="AQ23" s="18">
        <v>0.1489999997</v>
      </c>
      <c r="AR23" s="18">
        <v>0.1190000009</v>
      </c>
      <c r="AS23" s="18">
        <v>0.5040000009</v>
      </c>
      <c r="AT23" s="18">
        <v>0.0080000001</v>
      </c>
      <c r="AU23" s="18">
        <v>0.5835000133</v>
      </c>
      <c r="AV23" s="18">
        <v>1.0720000085</v>
      </c>
      <c r="AW23" s="20">
        <v>0</v>
      </c>
    </row>
    <row r="24" spans="1:49" ht="13.5">
      <c r="A24" s="5" t="s">
        <v>49</v>
      </c>
      <c r="B24" s="10">
        <v>2010</v>
      </c>
      <c r="C24" s="25">
        <v>0.0365000002</v>
      </c>
      <c r="D24" s="25">
        <v>3.6259999978</v>
      </c>
      <c r="E24" s="25">
        <v>0.1469999998</v>
      </c>
      <c r="F24" s="25">
        <v>0.3335000073</v>
      </c>
      <c r="G24" s="27">
        <v>0.5364999914</v>
      </c>
      <c r="H24" s="28">
        <v>0.5125000008</v>
      </c>
      <c r="I24" s="28">
        <v>0.4540000021</v>
      </c>
      <c r="J24" s="28">
        <v>0.5415000018</v>
      </c>
      <c r="K24" s="28">
        <v>0.2040000009</v>
      </c>
      <c r="L24" s="28">
        <v>0.1955000004</v>
      </c>
      <c r="M24" s="28">
        <v>0.21</v>
      </c>
      <c r="N24" s="28">
        <v>0.8729999852</v>
      </c>
      <c r="O24" s="28">
        <v>0.0120000004</v>
      </c>
      <c r="P24" s="28">
        <v>0.136999998</v>
      </c>
      <c r="Q24" s="28">
        <v>0.3674999958</v>
      </c>
      <c r="R24" s="28">
        <v>0.1600000095</v>
      </c>
      <c r="S24" s="28">
        <v>0.1905000019</v>
      </c>
      <c r="T24" s="28">
        <v>0.1945000038</v>
      </c>
      <c r="U24" s="28">
        <v>1.516</v>
      </c>
      <c r="V24" s="28">
        <v>3.1545000034</v>
      </c>
      <c r="W24" s="28">
        <v>0.0954999981</v>
      </c>
      <c r="X24" s="28">
        <v>1.0269999998</v>
      </c>
      <c r="Y24" s="28">
        <v>0.3350000019</v>
      </c>
      <c r="Z24" s="28">
        <v>0.2954999959</v>
      </c>
      <c r="AA24" s="28">
        <v>0.1354999983</v>
      </c>
      <c r="AB24" s="28">
        <v>0.0835000002</v>
      </c>
      <c r="AC24" s="28">
        <v>0.0835000002</v>
      </c>
      <c r="AD24" s="28">
        <v>0.2904999849</v>
      </c>
      <c r="AE24" s="28">
        <v>0.03</v>
      </c>
      <c r="AF24" s="28">
        <v>0.0630000001</v>
      </c>
      <c r="AG24" s="28">
        <v>0.09</v>
      </c>
      <c r="AH24" s="18">
        <v>0</v>
      </c>
      <c r="AI24" s="28">
        <v>0.0720000004</v>
      </c>
      <c r="AJ24" s="28">
        <v>0.0465000006</v>
      </c>
      <c r="AK24" s="28">
        <v>0.0130000001</v>
      </c>
      <c r="AL24" s="28">
        <v>0.03</v>
      </c>
      <c r="AM24" s="28">
        <v>0.12</v>
      </c>
      <c r="AN24" s="28">
        <v>0.0030000001</v>
      </c>
      <c r="AO24" s="28">
        <v>0.1364999991</v>
      </c>
      <c r="AP24" s="28">
        <v>0.4199999962</v>
      </c>
      <c r="AQ24" s="28">
        <v>0.1059999978</v>
      </c>
      <c r="AR24" s="28">
        <v>0.0829999995</v>
      </c>
      <c r="AS24" s="28">
        <v>0.520999999</v>
      </c>
      <c r="AT24" s="28">
        <v>0.0170000004</v>
      </c>
      <c r="AU24" s="28">
        <v>0.6129999876</v>
      </c>
      <c r="AV24" s="28">
        <v>0.8900000003</v>
      </c>
      <c r="AW24" s="28">
        <v>0</v>
      </c>
    </row>
    <row r="25" spans="1:49" ht="13.5">
      <c r="A25" s="6" t="s">
        <v>50</v>
      </c>
      <c r="B25">
        <v>2006</v>
      </c>
      <c r="C25" s="29">
        <v>5.4800000035</v>
      </c>
      <c r="D25" s="29">
        <v>0.8025000131</v>
      </c>
      <c r="E25" s="19">
        <v>0.1439999997</v>
      </c>
      <c r="F25" s="19">
        <v>2.52</v>
      </c>
      <c r="G25" s="21">
        <v>0.6250000181</v>
      </c>
      <c r="H25" s="18">
        <v>0.8240000033</v>
      </c>
      <c r="I25" s="18">
        <v>2.8950000023</v>
      </c>
      <c r="J25" s="20">
        <v>0.6039999753</v>
      </c>
      <c r="K25" s="18">
        <v>0.5834999942</v>
      </c>
      <c r="L25" s="18">
        <v>0.3360000038</v>
      </c>
      <c r="M25" s="18">
        <v>0.4139999914</v>
      </c>
      <c r="N25" s="18">
        <v>0.6329999923</v>
      </c>
      <c r="O25" s="18">
        <v>0.0204999998</v>
      </c>
      <c r="P25" s="18">
        <v>0.278999989</v>
      </c>
      <c r="Q25" s="18">
        <v>0.1450000017</v>
      </c>
      <c r="R25" s="18">
        <v>0.0470000015</v>
      </c>
      <c r="S25" s="18">
        <v>0.0675000011</v>
      </c>
      <c r="T25" s="18">
        <v>0.0005</v>
      </c>
      <c r="U25" s="18">
        <v>0.0545000016</v>
      </c>
      <c r="V25" s="18">
        <v>0.4654999995</v>
      </c>
      <c r="W25" s="20">
        <v>0.5810000073</v>
      </c>
      <c r="X25" s="18">
        <v>1.6685000057</v>
      </c>
      <c r="Y25" s="18">
        <v>0.805</v>
      </c>
      <c r="Z25" s="18">
        <v>0.4595000004</v>
      </c>
      <c r="AA25" s="18">
        <v>0.3019999957</v>
      </c>
      <c r="AB25" s="18">
        <v>0.3125000095</v>
      </c>
      <c r="AC25" s="18">
        <v>0.1755000042</v>
      </c>
      <c r="AD25" s="18">
        <v>1.6834999704</v>
      </c>
      <c r="AE25" s="18">
        <v>0.0635000017</v>
      </c>
      <c r="AF25" s="18">
        <v>0.8635000002</v>
      </c>
      <c r="AG25" s="18">
        <v>0.2404999971</v>
      </c>
      <c r="AH25" s="18">
        <v>0.3200000038</v>
      </c>
      <c r="AI25" s="18">
        <v>0.1920000064</v>
      </c>
      <c r="AJ25" s="18">
        <v>1.5240000629</v>
      </c>
      <c r="AK25" s="18">
        <v>0.0645000028</v>
      </c>
      <c r="AL25" s="18">
        <v>0.493499999</v>
      </c>
      <c r="AM25" s="18">
        <v>0.1480000019</v>
      </c>
      <c r="AN25" s="18">
        <v>1.3590000319</v>
      </c>
      <c r="AO25" s="18">
        <v>0.4780000078</v>
      </c>
      <c r="AP25" s="18">
        <v>0.838000009</v>
      </c>
      <c r="AQ25" s="18">
        <v>0.2729999959</v>
      </c>
      <c r="AR25" s="18">
        <v>0.1955000014</v>
      </c>
      <c r="AS25" s="18">
        <v>1.305500009</v>
      </c>
      <c r="AT25" s="18">
        <v>0.348500005</v>
      </c>
      <c r="AU25" s="18">
        <v>0.6744999933</v>
      </c>
      <c r="AV25" s="18">
        <v>0.8020000028</v>
      </c>
      <c r="AW25" s="18">
        <v>0.1840000021</v>
      </c>
    </row>
    <row r="26" spans="1:49" ht="13.5">
      <c r="A26" s="6" t="s">
        <v>50</v>
      </c>
      <c r="B26">
        <v>2007</v>
      </c>
      <c r="C26" s="19">
        <v>6.4085000038</v>
      </c>
      <c r="D26" s="19">
        <v>0.7989999866</v>
      </c>
      <c r="E26" s="19">
        <v>0.1560000014</v>
      </c>
      <c r="F26" s="19">
        <v>2.6175000023</v>
      </c>
      <c r="G26" s="21">
        <v>0.7460000002</v>
      </c>
      <c r="H26" s="18">
        <v>0.8059999918</v>
      </c>
      <c r="I26" s="18">
        <v>3.1965000033</v>
      </c>
      <c r="J26" s="18">
        <v>0.7025000095</v>
      </c>
      <c r="K26" s="18">
        <v>0.67700001</v>
      </c>
      <c r="L26" s="18">
        <v>0.4164999981</v>
      </c>
      <c r="M26" s="20">
        <v>0.3994999885</v>
      </c>
      <c r="N26" s="18">
        <v>0.5375</v>
      </c>
      <c r="O26" s="20">
        <v>0.0320000012</v>
      </c>
      <c r="P26" s="18">
        <v>0.2834999895</v>
      </c>
      <c r="Q26" s="18">
        <v>0.1950000011</v>
      </c>
      <c r="R26" s="18">
        <v>0.132</v>
      </c>
      <c r="S26" s="18">
        <v>0.0850000023</v>
      </c>
      <c r="T26" s="18">
        <v>0.0305</v>
      </c>
      <c r="U26" s="18">
        <v>0.0725000023</v>
      </c>
      <c r="V26" s="18">
        <v>0.5669999957</v>
      </c>
      <c r="W26" s="18">
        <v>0.4529999959</v>
      </c>
      <c r="X26" s="18">
        <v>1.3445000019</v>
      </c>
      <c r="Y26" s="18">
        <v>0.8605000019</v>
      </c>
      <c r="Z26" s="18">
        <v>0.364499998</v>
      </c>
      <c r="AA26" s="18">
        <v>0.4740000152</v>
      </c>
      <c r="AB26" s="18">
        <v>0.2245000004</v>
      </c>
      <c r="AC26" s="18">
        <v>0.2459999966</v>
      </c>
      <c r="AD26" s="18">
        <v>1.7335000038</v>
      </c>
      <c r="AE26" s="18">
        <v>0.0524999995</v>
      </c>
      <c r="AF26" s="18">
        <v>0.7575</v>
      </c>
      <c r="AG26" s="18">
        <v>0.1175</v>
      </c>
      <c r="AH26" s="18">
        <v>0.3260000076</v>
      </c>
      <c r="AI26" s="18">
        <v>0.29700001</v>
      </c>
      <c r="AJ26" s="18">
        <v>1.0050000047</v>
      </c>
      <c r="AK26" s="18">
        <v>0.0965000021</v>
      </c>
      <c r="AL26" s="18">
        <v>0.4250000071</v>
      </c>
      <c r="AM26" s="18">
        <v>0.1200000023</v>
      </c>
      <c r="AN26" s="18">
        <v>1.187499988</v>
      </c>
      <c r="AO26" s="18">
        <v>0.4925000023</v>
      </c>
      <c r="AP26" s="18">
        <v>0.9205000066</v>
      </c>
      <c r="AQ26" s="18">
        <v>0.286999998</v>
      </c>
      <c r="AR26" s="18">
        <v>0.1454999995</v>
      </c>
      <c r="AS26" s="18">
        <v>1.0560000038</v>
      </c>
      <c r="AT26" s="18">
        <v>0.4240000081</v>
      </c>
      <c r="AU26" s="18">
        <v>0.7445000314</v>
      </c>
      <c r="AV26" s="18">
        <v>0.7499999952</v>
      </c>
      <c r="AW26" s="18">
        <v>0.1345000016</v>
      </c>
    </row>
    <row r="27" spans="1:49" ht="13.5">
      <c r="A27" s="6" t="s">
        <v>50</v>
      </c>
      <c r="B27">
        <v>2008</v>
      </c>
      <c r="C27" s="19">
        <v>5.4780550042</v>
      </c>
      <c r="D27" s="19">
        <v>0.5100650017</v>
      </c>
      <c r="E27" s="19">
        <v>0.1940050009</v>
      </c>
      <c r="F27" s="19">
        <v>2.3950100286</v>
      </c>
      <c r="G27" s="21">
        <v>1.0900000154</v>
      </c>
      <c r="H27" s="20">
        <v>0.9075</v>
      </c>
      <c r="I27" s="18">
        <v>4.2245150004</v>
      </c>
      <c r="J27" s="18">
        <v>0.7324500076</v>
      </c>
      <c r="K27" s="20">
        <v>0.6346200028</v>
      </c>
      <c r="L27" s="18">
        <v>0.3266400018</v>
      </c>
      <c r="M27" s="18">
        <v>0.3432700019</v>
      </c>
      <c r="N27" s="18">
        <v>0.5129400095</v>
      </c>
      <c r="O27" s="18">
        <v>0.0430700016</v>
      </c>
      <c r="P27" s="18">
        <v>0.3621399994</v>
      </c>
      <c r="Q27" s="18">
        <v>0.278505002</v>
      </c>
      <c r="R27" s="18">
        <v>0.41962</v>
      </c>
      <c r="S27" s="18">
        <v>0.1425000023</v>
      </c>
      <c r="T27" s="18">
        <v>0.1024999981</v>
      </c>
      <c r="U27" s="18">
        <v>0.080505003</v>
      </c>
      <c r="V27" s="18">
        <v>0.6440050128</v>
      </c>
      <c r="W27" s="18">
        <v>0.3555099923</v>
      </c>
      <c r="X27" s="18">
        <v>1.1855050007</v>
      </c>
      <c r="Y27" s="18">
        <v>1.0445199961</v>
      </c>
      <c r="Z27" s="18">
        <v>0.4170000052</v>
      </c>
      <c r="AA27" s="18">
        <v>0.6106049995</v>
      </c>
      <c r="AB27" s="18">
        <v>0.2450200071</v>
      </c>
      <c r="AC27" s="18">
        <v>0.2240950116</v>
      </c>
      <c r="AD27" s="18">
        <v>1.404254958</v>
      </c>
      <c r="AE27" s="18">
        <v>0.0475000001</v>
      </c>
      <c r="AF27" s="18">
        <v>0.5740000009</v>
      </c>
      <c r="AG27" s="18">
        <v>0.1530000007</v>
      </c>
      <c r="AH27" s="18">
        <v>0.3450000077</v>
      </c>
      <c r="AI27" s="18">
        <v>0.4165750057</v>
      </c>
      <c r="AJ27" s="18">
        <v>1.2953049742</v>
      </c>
      <c r="AK27" s="18">
        <v>0.1479999995</v>
      </c>
      <c r="AL27" s="18">
        <v>0.3100000047</v>
      </c>
      <c r="AM27" s="18">
        <v>0.0745400004</v>
      </c>
      <c r="AN27" s="18">
        <v>1.0145549885</v>
      </c>
      <c r="AO27" s="18">
        <v>0.5140149985</v>
      </c>
      <c r="AP27" s="18">
        <v>0.7415150085</v>
      </c>
      <c r="AQ27" s="18">
        <v>0.3115000009</v>
      </c>
      <c r="AR27" s="18">
        <v>0.1349999995</v>
      </c>
      <c r="AS27" s="18">
        <v>1.1435000038</v>
      </c>
      <c r="AT27" s="18">
        <v>0.4505000078</v>
      </c>
      <c r="AU27" s="18">
        <v>0.8059999847</v>
      </c>
      <c r="AV27" s="23">
        <v>0.698504999</v>
      </c>
      <c r="AW27" s="18">
        <v>0.1364999979</v>
      </c>
    </row>
    <row r="28" spans="1:49" ht="13.5">
      <c r="A28" s="6" t="s">
        <v>50</v>
      </c>
      <c r="B28">
        <v>2009</v>
      </c>
      <c r="C28" s="19">
        <v>6.75003</v>
      </c>
      <c r="D28" s="19">
        <v>0.7105450057</v>
      </c>
      <c r="E28" s="19">
        <v>0.2125000011</v>
      </c>
      <c r="F28" s="19">
        <v>2.3625049713</v>
      </c>
      <c r="G28" s="21">
        <v>1.0785000014</v>
      </c>
      <c r="H28" s="20">
        <v>0.6380000066</v>
      </c>
      <c r="I28" s="18">
        <v>4.3975200023</v>
      </c>
      <c r="J28" s="18">
        <v>0.7845600076</v>
      </c>
      <c r="K28" s="20">
        <v>0.3141300033</v>
      </c>
      <c r="L28" s="18">
        <v>0.3787199971</v>
      </c>
      <c r="M28" s="18">
        <v>0.3623049885</v>
      </c>
      <c r="N28" s="18">
        <v>0.4562049942</v>
      </c>
      <c r="O28" s="18">
        <v>0.0395450015</v>
      </c>
      <c r="P28" s="18">
        <v>0.3263849952</v>
      </c>
      <c r="Q28" s="18">
        <v>0.3272350026</v>
      </c>
      <c r="R28" s="18">
        <v>0.33053</v>
      </c>
      <c r="S28" s="18">
        <v>0.1985000014</v>
      </c>
      <c r="T28" s="18">
        <v>0.1180050019</v>
      </c>
      <c r="U28" s="18">
        <v>0.0390050015</v>
      </c>
      <c r="V28" s="18">
        <v>0.7870050052</v>
      </c>
      <c r="W28" s="18">
        <v>0.3900050134</v>
      </c>
      <c r="X28" s="18">
        <v>0.8990000048</v>
      </c>
      <c r="Y28" s="18">
        <v>1.0242549771</v>
      </c>
      <c r="Z28" s="18">
        <v>0.42700001</v>
      </c>
      <c r="AA28" s="18">
        <v>0.4045750052</v>
      </c>
      <c r="AB28" s="18">
        <v>0.1790200009</v>
      </c>
      <c r="AC28" s="18">
        <v>0.1481149995</v>
      </c>
      <c r="AD28" s="18">
        <v>1.2726349713</v>
      </c>
      <c r="AE28" s="18">
        <v>0.1140000027</v>
      </c>
      <c r="AF28" s="18">
        <v>0.5425</v>
      </c>
      <c r="AG28" s="18">
        <v>0.1700000011</v>
      </c>
      <c r="AH28" s="18">
        <v>0.3879999847</v>
      </c>
      <c r="AI28" s="18">
        <v>0.4815650009</v>
      </c>
      <c r="AJ28" s="18">
        <v>1.3851999742</v>
      </c>
      <c r="AK28" s="18">
        <v>0.088500002</v>
      </c>
      <c r="AL28" s="18">
        <v>0.3539999961</v>
      </c>
      <c r="AM28" s="18">
        <v>0.0985100014</v>
      </c>
      <c r="AN28" s="18">
        <v>0.9445099933</v>
      </c>
      <c r="AO28" s="18">
        <v>0.4920099933</v>
      </c>
      <c r="AP28" s="18">
        <v>0.626450002</v>
      </c>
      <c r="AQ28" s="18">
        <v>0.2549999976</v>
      </c>
      <c r="AR28" s="18">
        <v>0.1220000004</v>
      </c>
      <c r="AS28" s="18">
        <v>1.2124999976</v>
      </c>
      <c r="AT28" s="18">
        <v>0.4489999926</v>
      </c>
      <c r="AU28" s="18">
        <v>0.5310500181</v>
      </c>
      <c r="AV28" s="23">
        <v>0.6655050042</v>
      </c>
      <c r="AW28" s="18">
        <v>0.1895000016</v>
      </c>
    </row>
    <row r="29" spans="1:49" ht="13.5">
      <c r="A29" s="6" t="s">
        <v>50</v>
      </c>
      <c r="B29" s="10">
        <v>2010</v>
      </c>
      <c r="C29" s="25">
        <v>6.705084988</v>
      </c>
      <c r="D29" s="25">
        <v>0.5041150031</v>
      </c>
      <c r="E29" s="25">
        <v>0.1940000015</v>
      </c>
      <c r="F29" s="25">
        <v>2.1635150276</v>
      </c>
      <c r="G29" s="27">
        <v>1.1474999818</v>
      </c>
      <c r="H29" s="28">
        <v>0.6255049971</v>
      </c>
      <c r="I29" s="28">
        <v>4.5190449699</v>
      </c>
      <c r="J29" s="28">
        <v>1.2900000123</v>
      </c>
      <c r="K29" s="28">
        <v>0.3207099983</v>
      </c>
      <c r="L29" s="28">
        <v>0.5301699993</v>
      </c>
      <c r="M29" s="28">
        <v>0.347295008</v>
      </c>
      <c r="N29" s="28">
        <v>0.4693300044</v>
      </c>
      <c r="O29" s="28">
        <v>0.0226400003</v>
      </c>
      <c r="P29" s="28">
        <v>0.3543999971</v>
      </c>
      <c r="Q29" s="28">
        <v>0.4242950003</v>
      </c>
      <c r="R29" s="28">
        <v>0.5415749982</v>
      </c>
      <c r="S29" s="28">
        <v>0.1590000009</v>
      </c>
      <c r="T29" s="28">
        <v>0.1845849961</v>
      </c>
      <c r="U29" s="28">
        <v>0.0640100009</v>
      </c>
      <c r="V29" s="28">
        <v>1.3135200169</v>
      </c>
      <c r="W29" s="28">
        <v>0.4389999997</v>
      </c>
      <c r="X29" s="28">
        <v>1.0300000002</v>
      </c>
      <c r="Y29" s="28">
        <v>1.5007750094</v>
      </c>
      <c r="Z29" s="28">
        <v>0.4080000042</v>
      </c>
      <c r="AA29" s="28">
        <v>0.3327950095</v>
      </c>
      <c r="AB29" s="28">
        <v>0.2075400029</v>
      </c>
      <c r="AC29" s="28">
        <v>0.1634500042</v>
      </c>
      <c r="AD29" s="28">
        <v>1.2080549791</v>
      </c>
      <c r="AE29" s="28">
        <v>0.1180000028</v>
      </c>
      <c r="AF29" s="28">
        <v>0.3863999934</v>
      </c>
      <c r="AG29" s="28">
        <v>0.1509999991</v>
      </c>
      <c r="AH29" s="28">
        <v>1.5595000091</v>
      </c>
      <c r="AI29" s="28">
        <v>0.4637250026</v>
      </c>
      <c r="AJ29" s="28">
        <v>0.12</v>
      </c>
      <c r="AK29" s="28">
        <v>0.0585000014</v>
      </c>
      <c r="AL29" s="28">
        <v>0.3810099972</v>
      </c>
      <c r="AM29" s="28">
        <v>0.1260650014</v>
      </c>
      <c r="AN29" s="28">
        <v>1.137515019</v>
      </c>
      <c r="AO29" s="28">
        <v>0.4840250045</v>
      </c>
      <c r="AP29" s="28">
        <v>0.6772500066</v>
      </c>
      <c r="AQ29" s="28">
        <v>0.3040000009</v>
      </c>
      <c r="AR29" s="28">
        <v>0.2394999998</v>
      </c>
      <c r="AS29" s="28">
        <v>1.2245000004</v>
      </c>
      <c r="AT29" s="28">
        <v>0.3254949995</v>
      </c>
      <c r="AU29" s="28">
        <v>0.5964999866</v>
      </c>
      <c r="AV29" s="28">
        <v>0.6565100009</v>
      </c>
      <c r="AW29" s="28">
        <v>0.1380050007</v>
      </c>
    </row>
    <row r="30" spans="1:49" ht="13.5">
      <c r="A30" s="7" t="s">
        <v>51</v>
      </c>
      <c r="B30">
        <v>2006</v>
      </c>
      <c r="C30" s="19">
        <v>6.2767499811</v>
      </c>
      <c r="D30" s="19">
        <v>3.6512999881</v>
      </c>
      <c r="E30" s="19">
        <v>7.7270500063</v>
      </c>
      <c r="F30" s="19">
        <v>8.6001500986</v>
      </c>
      <c r="G30" s="21">
        <v>9.9263499164</v>
      </c>
      <c r="H30" s="18">
        <v>5.7821000084</v>
      </c>
      <c r="I30" s="18">
        <v>2.4209000092</v>
      </c>
      <c r="J30" s="18">
        <v>2.8690000078</v>
      </c>
      <c r="K30" s="18">
        <v>0.6579999985</v>
      </c>
      <c r="L30" s="18">
        <v>0.8630000171</v>
      </c>
      <c r="M30" s="18">
        <v>0.6829999995</v>
      </c>
      <c r="N30" s="18">
        <v>3.0435000309</v>
      </c>
      <c r="O30" s="20">
        <v>0.0139999997</v>
      </c>
      <c r="P30" s="18">
        <v>0.165</v>
      </c>
      <c r="Q30" s="18">
        <v>15.8961498588</v>
      </c>
      <c r="R30" s="18">
        <v>4.9598499757</v>
      </c>
      <c r="S30" s="18">
        <v>2.7946499935</v>
      </c>
      <c r="T30" s="18">
        <v>3.1607999937</v>
      </c>
      <c r="U30" s="18">
        <v>0.3455000001</v>
      </c>
      <c r="V30" s="18">
        <v>4.2062000009</v>
      </c>
      <c r="W30" s="18">
        <v>1.8558500277</v>
      </c>
      <c r="X30" s="18">
        <v>1.8302500154</v>
      </c>
      <c r="Y30" s="18">
        <v>1.9740499697</v>
      </c>
      <c r="Z30" s="18">
        <v>1.2781499864</v>
      </c>
      <c r="AA30" s="18">
        <v>3.6921999828</v>
      </c>
      <c r="AB30" s="18">
        <v>0.9378999991</v>
      </c>
      <c r="AC30" s="18">
        <v>0.3430000001</v>
      </c>
      <c r="AD30" s="18">
        <v>1.5709499874</v>
      </c>
      <c r="AE30" s="18">
        <v>0.616999998</v>
      </c>
      <c r="AF30" s="18">
        <v>2.4589999981</v>
      </c>
      <c r="AG30" s="18">
        <v>1.2517999941</v>
      </c>
      <c r="AH30" s="18">
        <v>0.3778500029</v>
      </c>
      <c r="AI30" s="18">
        <v>1.398000001</v>
      </c>
      <c r="AJ30" s="18">
        <v>1.4856999963</v>
      </c>
      <c r="AK30" s="18">
        <v>1.1252999907</v>
      </c>
      <c r="AL30" s="18">
        <v>0.5004999928</v>
      </c>
      <c r="AM30" s="18">
        <v>0.5450000047</v>
      </c>
      <c r="AN30" s="18">
        <v>4.53984999</v>
      </c>
      <c r="AO30" s="18">
        <v>1.4579999874</v>
      </c>
      <c r="AP30" s="18">
        <v>2.3375</v>
      </c>
      <c r="AQ30" s="18">
        <v>1.2970000004</v>
      </c>
      <c r="AR30" s="18">
        <v>0.8325000023</v>
      </c>
      <c r="AS30" s="18">
        <v>3.3180000144</v>
      </c>
      <c r="AT30" s="18">
        <v>0.407199998</v>
      </c>
      <c r="AU30" s="18">
        <v>2.0711500087</v>
      </c>
      <c r="AV30" s="18">
        <v>0.2660999977</v>
      </c>
      <c r="AW30" s="18">
        <v>0.2189999997</v>
      </c>
    </row>
    <row r="31" spans="1:49" ht="13.5">
      <c r="A31" s="7" t="s">
        <v>51</v>
      </c>
      <c r="B31">
        <v>2007</v>
      </c>
      <c r="C31" s="19">
        <v>6.5228500038</v>
      </c>
      <c r="D31" s="19">
        <v>3.5695999882</v>
      </c>
      <c r="E31" s="19">
        <v>11.5769702219</v>
      </c>
      <c r="F31" s="19">
        <v>6.5388998573</v>
      </c>
      <c r="G31" s="21">
        <v>10.2364500299</v>
      </c>
      <c r="H31" s="18">
        <v>5.6434000269</v>
      </c>
      <c r="I31" s="18">
        <v>2.5416000059</v>
      </c>
      <c r="J31" s="18">
        <v>3.4057399943</v>
      </c>
      <c r="K31" s="18">
        <v>0.8505400081</v>
      </c>
      <c r="L31" s="18">
        <v>1.5035600139</v>
      </c>
      <c r="M31" s="18">
        <v>0.8010000081</v>
      </c>
      <c r="N31" s="18">
        <v>3.392220029</v>
      </c>
      <c r="O31" s="18">
        <v>0.0255</v>
      </c>
      <c r="P31" s="18">
        <v>0.2530000019</v>
      </c>
      <c r="Q31" s="18">
        <v>16.0811802273</v>
      </c>
      <c r="R31" s="18">
        <v>5.1102399599</v>
      </c>
      <c r="S31" s="18">
        <v>3.5482799848</v>
      </c>
      <c r="T31" s="18">
        <v>3.7416500331</v>
      </c>
      <c r="U31" s="18">
        <v>1.2130000022</v>
      </c>
      <c r="V31" s="18">
        <v>4.9167199835</v>
      </c>
      <c r="W31" s="18">
        <v>1.9419899946</v>
      </c>
      <c r="X31" s="18">
        <v>1.9782200064</v>
      </c>
      <c r="Y31" s="18">
        <v>2.433920021</v>
      </c>
      <c r="Z31" s="18">
        <v>1.5571500068</v>
      </c>
      <c r="AA31" s="18">
        <v>3.8002100349</v>
      </c>
      <c r="AB31" s="18">
        <v>1.3606999689</v>
      </c>
      <c r="AC31" s="18">
        <v>0.5444999963</v>
      </c>
      <c r="AD31" s="18">
        <v>1.757190034</v>
      </c>
      <c r="AE31" s="18">
        <v>0.7558399927</v>
      </c>
      <c r="AF31" s="18">
        <v>3.0035000038</v>
      </c>
      <c r="AG31" s="18">
        <v>1.1564100096</v>
      </c>
      <c r="AH31" s="18">
        <v>1.0416999998</v>
      </c>
      <c r="AI31" s="18">
        <v>2.2599299719</v>
      </c>
      <c r="AJ31" s="18">
        <v>2.213899995</v>
      </c>
      <c r="AK31" s="18">
        <v>1.4751700094</v>
      </c>
      <c r="AL31" s="18">
        <v>0.6911299997</v>
      </c>
      <c r="AM31" s="18">
        <v>0.5895000004</v>
      </c>
      <c r="AN31" s="18">
        <v>4.6700999996</v>
      </c>
      <c r="AO31" s="18">
        <v>1.6323999924</v>
      </c>
      <c r="AP31" s="18">
        <v>3.3270500306</v>
      </c>
      <c r="AQ31" s="18">
        <v>1.2785000001</v>
      </c>
      <c r="AR31" s="18">
        <v>0.9085000009</v>
      </c>
      <c r="AS31" s="18">
        <v>3.1319199699</v>
      </c>
      <c r="AT31" s="23">
        <v>0.7016500055</v>
      </c>
      <c r="AU31" s="18">
        <v>2.2267499923</v>
      </c>
      <c r="AV31" s="18">
        <v>0.7022999986</v>
      </c>
      <c r="AW31" s="18">
        <v>0.3789999997</v>
      </c>
    </row>
    <row r="32" spans="1:49" ht="13.5">
      <c r="A32" s="7" t="s">
        <v>51</v>
      </c>
      <c r="B32">
        <v>2008</v>
      </c>
      <c r="C32" s="19">
        <v>7.0855999808</v>
      </c>
      <c r="D32" s="19">
        <v>3.7852200081</v>
      </c>
      <c r="E32" s="19">
        <v>11.6076802246</v>
      </c>
      <c r="F32" s="19">
        <v>9.2138500995</v>
      </c>
      <c r="G32" s="21">
        <v>9.3142600029</v>
      </c>
      <c r="H32" s="20">
        <v>6.6781800072</v>
      </c>
      <c r="I32" s="18">
        <v>2.0297699855</v>
      </c>
      <c r="J32" s="18">
        <v>3.3737000036</v>
      </c>
      <c r="K32" s="18">
        <v>1.9538800004</v>
      </c>
      <c r="L32" s="18">
        <v>1.1406699909</v>
      </c>
      <c r="M32" s="18">
        <v>1.4631700073</v>
      </c>
      <c r="N32" s="18">
        <v>3.6947600606</v>
      </c>
      <c r="O32" s="18">
        <v>0.17</v>
      </c>
      <c r="P32" s="18">
        <v>0.231999998</v>
      </c>
      <c r="Q32" s="18">
        <v>15.8270100738</v>
      </c>
      <c r="R32" s="18">
        <v>4.1620999059</v>
      </c>
      <c r="S32" s="18">
        <v>3.3377899733</v>
      </c>
      <c r="T32" s="18">
        <v>3.068690023</v>
      </c>
      <c r="U32" s="18">
        <v>1.3975000023</v>
      </c>
      <c r="V32" s="18">
        <v>5.1863499802</v>
      </c>
      <c r="W32" s="18">
        <v>2.053519994</v>
      </c>
      <c r="X32" s="18">
        <v>2.5226299989</v>
      </c>
      <c r="Y32" s="18">
        <v>2.9239900414</v>
      </c>
      <c r="Z32" s="18">
        <v>1.9515099771</v>
      </c>
      <c r="AA32" s="18">
        <v>3.265140008</v>
      </c>
      <c r="AB32" s="18">
        <v>1.5865999863</v>
      </c>
      <c r="AC32" s="18">
        <v>0.7536000145</v>
      </c>
      <c r="AD32" s="18">
        <v>1.692320016</v>
      </c>
      <c r="AE32" s="18">
        <v>0.9993799855</v>
      </c>
      <c r="AF32" s="18">
        <v>3.5605099998</v>
      </c>
      <c r="AG32" s="18">
        <v>1.2133099991</v>
      </c>
      <c r="AH32" s="18">
        <v>1.0763900068</v>
      </c>
      <c r="AI32" s="18">
        <v>3.0166399715</v>
      </c>
      <c r="AJ32" s="18">
        <v>1.6603700036</v>
      </c>
      <c r="AK32" s="18">
        <v>1.3085799837</v>
      </c>
      <c r="AL32" s="18">
        <v>1.0042799763</v>
      </c>
      <c r="AM32" s="18">
        <v>0.6831700032</v>
      </c>
      <c r="AN32" s="18">
        <v>6.3656499922</v>
      </c>
      <c r="AO32" s="18">
        <v>1.5738499938</v>
      </c>
      <c r="AP32" s="18">
        <v>7.3454600253</v>
      </c>
      <c r="AQ32" s="18">
        <v>2.0551900057</v>
      </c>
      <c r="AR32" s="18">
        <v>0.940909999</v>
      </c>
      <c r="AS32" s="18">
        <v>4.2881499949</v>
      </c>
      <c r="AT32" s="18">
        <v>1.3341700069</v>
      </c>
      <c r="AU32" s="18">
        <v>2.3752000017</v>
      </c>
      <c r="AV32" s="18">
        <v>0.7927999988</v>
      </c>
      <c r="AW32" s="18">
        <v>0.3599999997</v>
      </c>
    </row>
    <row r="33" spans="1:49" ht="13.5">
      <c r="A33" s="7" t="s">
        <v>51</v>
      </c>
      <c r="B33">
        <v>2009</v>
      </c>
      <c r="C33" s="19">
        <v>7.0687499678</v>
      </c>
      <c r="D33" s="19">
        <v>3.8989899951</v>
      </c>
      <c r="E33" s="19">
        <v>13.108549926</v>
      </c>
      <c r="F33" s="19">
        <v>9.1133701024</v>
      </c>
      <c r="G33" s="21">
        <v>11.2269700272</v>
      </c>
      <c r="H33" s="20">
        <v>5.6164099777</v>
      </c>
      <c r="I33" s="18">
        <v>2.7009899858</v>
      </c>
      <c r="J33" s="18">
        <v>3.6586699937</v>
      </c>
      <c r="K33" s="18">
        <v>2.0423700046</v>
      </c>
      <c r="L33" s="18">
        <v>1.1025199958</v>
      </c>
      <c r="M33" s="18">
        <v>1.3325100154</v>
      </c>
      <c r="N33" s="20">
        <v>3.7528899673</v>
      </c>
      <c r="O33" s="18">
        <v>0.2350000023</v>
      </c>
      <c r="P33" s="18">
        <v>0.286999998</v>
      </c>
      <c r="Q33" s="18">
        <v>15.1635201245</v>
      </c>
      <c r="R33" s="18">
        <v>3.5762099454</v>
      </c>
      <c r="S33" s="18">
        <v>3.3448699855</v>
      </c>
      <c r="T33" s="18">
        <v>0.7780500061</v>
      </c>
      <c r="U33" s="18">
        <v>0.9610000009</v>
      </c>
      <c r="V33" s="18">
        <v>5.4221199833</v>
      </c>
      <c r="W33" s="18">
        <v>2.3870399795</v>
      </c>
      <c r="X33" s="18">
        <v>3.6210799898</v>
      </c>
      <c r="Y33" s="18">
        <v>3.623420045</v>
      </c>
      <c r="Z33" s="18">
        <v>1.7974499961</v>
      </c>
      <c r="AA33" s="18">
        <v>3.2258100122</v>
      </c>
      <c r="AB33" s="18">
        <v>1.5119999874</v>
      </c>
      <c r="AC33" s="18">
        <v>0.8334199841</v>
      </c>
      <c r="AD33" s="18">
        <v>1.9971100094</v>
      </c>
      <c r="AE33" s="18">
        <v>0.9848899918</v>
      </c>
      <c r="AF33" s="18">
        <v>3.3668699919</v>
      </c>
      <c r="AG33" s="18">
        <v>1.1603199923</v>
      </c>
      <c r="AH33" s="18">
        <v>1.3592299835</v>
      </c>
      <c r="AI33" s="18">
        <v>2.600210025</v>
      </c>
      <c r="AJ33" s="18">
        <v>1.8638900087</v>
      </c>
      <c r="AK33" s="18">
        <v>1.8324799934</v>
      </c>
      <c r="AL33" s="18">
        <v>1.0508199971</v>
      </c>
      <c r="AM33" s="18">
        <v>1.5375999885</v>
      </c>
      <c r="AN33" s="18">
        <v>5.3756499686</v>
      </c>
      <c r="AO33" s="18">
        <v>1.4471399961</v>
      </c>
      <c r="AP33" s="18">
        <v>6.2129200015</v>
      </c>
      <c r="AQ33" s="18">
        <v>2.3716299941</v>
      </c>
      <c r="AR33" s="18">
        <v>1.0698199996</v>
      </c>
      <c r="AS33" s="18">
        <v>4.5408699891</v>
      </c>
      <c r="AT33" s="18">
        <v>1.2756999921</v>
      </c>
      <c r="AU33" s="18">
        <v>2.9297699989</v>
      </c>
      <c r="AV33" s="18">
        <v>1.9146800112</v>
      </c>
      <c r="AW33" s="18">
        <v>0.5575000004</v>
      </c>
    </row>
    <row r="34" spans="1:49" ht="13.5">
      <c r="A34" s="7" t="s">
        <v>51</v>
      </c>
      <c r="B34" s="10">
        <v>2010</v>
      </c>
      <c r="C34" s="25">
        <v>7.0147500106</v>
      </c>
      <c r="D34" s="25">
        <v>4.184000012</v>
      </c>
      <c r="E34" s="25">
        <v>11.1667401742</v>
      </c>
      <c r="F34" s="25">
        <v>9.4177700052</v>
      </c>
      <c r="G34" s="27">
        <v>11.1224799361</v>
      </c>
      <c r="H34" s="28">
        <v>6.7748399924</v>
      </c>
      <c r="I34" s="28">
        <v>2.1274599969</v>
      </c>
      <c r="J34" s="28">
        <v>3.1755500036</v>
      </c>
      <c r="K34" s="28">
        <v>2.0933999992</v>
      </c>
      <c r="L34" s="28">
        <v>1.0490300066</v>
      </c>
      <c r="M34" s="28">
        <v>1.6408499923</v>
      </c>
      <c r="N34" s="28">
        <v>3.7809300317</v>
      </c>
      <c r="O34" s="28">
        <v>0.1479999995</v>
      </c>
      <c r="P34" s="28">
        <v>0.2290000009</v>
      </c>
      <c r="Q34" s="28">
        <v>14.2409200432</v>
      </c>
      <c r="R34" s="28">
        <v>3.8547299717</v>
      </c>
      <c r="S34" s="28">
        <v>3.6450499922</v>
      </c>
      <c r="T34" s="28">
        <v>1.6140299946</v>
      </c>
      <c r="U34" s="28">
        <v>0.4530000038</v>
      </c>
      <c r="V34" s="28">
        <v>3.7262199994</v>
      </c>
      <c r="W34" s="28">
        <v>3.1444699776</v>
      </c>
      <c r="X34" s="28">
        <v>3.9545099768</v>
      </c>
      <c r="Y34" s="28">
        <v>4.3152900417</v>
      </c>
      <c r="Z34" s="28">
        <v>2.2887300235</v>
      </c>
      <c r="AA34" s="28">
        <v>3.2470000349</v>
      </c>
      <c r="AB34" s="28">
        <v>1.5135000038</v>
      </c>
      <c r="AC34" s="28">
        <v>0.9309200137</v>
      </c>
      <c r="AD34" s="28">
        <v>2.0657700011</v>
      </c>
      <c r="AE34" s="28">
        <v>0.9950399878</v>
      </c>
      <c r="AF34" s="28">
        <v>3.3643600034</v>
      </c>
      <c r="AG34" s="28">
        <v>1.1396699978</v>
      </c>
      <c r="AH34" s="28">
        <v>1.3310399968</v>
      </c>
      <c r="AI34" s="28">
        <v>2.7668699893</v>
      </c>
      <c r="AJ34" s="28">
        <v>2.4253799933</v>
      </c>
      <c r="AK34" s="28">
        <v>2.0797200085</v>
      </c>
      <c r="AL34" s="28">
        <v>1.3533299624</v>
      </c>
      <c r="AM34" s="28">
        <v>3.5264998497</v>
      </c>
      <c r="AN34" s="28">
        <v>5.6041399857</v>
      </c>
      <c r="AO34" s="28">
        <v>1.7694299971</v>
      </c>
      <c r="AP34" s="28">
        <v>7.1374300095</v>
      </c>
      <c r="AQ34" s="28">
        <v>2.3804600013</v>
      </c>
      <c r="AR34" s="28">
        <v>1.533530001</v>
      </c>
      <c r="AS34" s="28">
        <v>4.5285000092</v>
      </c>
      <c r="AT34" s="28">
        <v>1.434669996</v>
      </c>
      <c r="AU34" s="28">
        <v>2.7357600022</v>
      </c>
      <c r="AV34" s="28">
        <v>2.3578100017</v>
      </c>
      <c r="AW34" s="28">
        <v>0.6420000004</v>
      </c>
    </row>
    <row r="35" spans="1:49" ht="13.5">
      <c r="A35" s="8" t="s">
        <v>52</v>
      </c>
      <c r="B35">
        <v>2006</v>
      </c>
      <c r="C35" s="29">
        <v>0.0830000019</v>
      </c>
      <c r="D35" s="19">
        <v>0.081249999</v>
      </c>
      <c r="E35" s="19">
        <v>0.0279999999</v>
      </c>
      <c r="F35" s="19">
        <v>0.1080000019</v>
      </c>
      <c r="G35" s="21">
        <v>0.055</v>
      </c>
      <c r="H35" s="18">
        <v>0.2170000019</v>
      </c>
      <c r="I35" s="18">
        <v>0.1340000009</v>
      </c>
      <c r="J35" s="18">
        <v>0.7239999961</v>
      </c>
      <c r="K35" s="18">
        <v>0.225</v>
      </c>
      <c r="L35" s="18">
        <v>0.325</v>
      </c>
      <c r="M35" s="18">
        <v>0.4810000038</v>
      </c>
      <c r="N35" s="18">
        <v>0.755</v>
      </c>
      <c r="O35" s="18">
        <v>0.0030000001</v>
      </c>
      <c r="P35" s="20">
        <v>0.1020000004</v>
      </c>
      <c r="Q35" s="18">
        <v>0.4294999961</v>
      </c>
      <c r="R35" s="18">
        <v>0.0382500001</v>
      </c>
      <c r="S35" s="18">
        <v>0.0260000002</v>
      </c>
      <c r="T35" s="18">
        <v>0.0389999995</v>
      </c>
      <c r="U35" s="18">
        <v>0.035</v>
      </c>
      <c r="V35" s="18">
        <v>0.221999998</v>
      </c>
      <c r="W35" s="18">
        <v>0.04025</v>
      </c>
      <c r="X35" s="18">
        <v>0.150999999</v>
      </c>
      <c r="Y35" s="18">
        <v>0.4455000038</v>
      </c>
      <c r="Z35" s="18">
        <v>0.18</v>
      </c>
      <c r="AA35" s="18">
        <v>0.040499999</v>
      </c>
      <c r="AB35" s="18">
        <v>0.045</v>
      </c>
      <c r="AC35" s="18">
        <v>0.0210000002</v>
      </c>
      <c r="AD35" s="18">
        <v>0.0520000004</v>
      </c>
      <c r="AE35" s="18">
        <v>0.03</v>
      </c>
      <c r="AF35" s="18">
        <v>0.0579999995</v>
      </c>
      <c r="AG35" s="18">
        <v>0.0015</v>
      </c>
      <c r="AH35" s="18">
        <v>0.035999999</v>
      </c>
      <c r="AI35" s="18">
        <v>0.0760000002</v>
      </c>
      <c r="AJ35" s="18">
        <v>0.0620000004</v>
      </c>
      <c r="AK35" s="18">
        <v>0.0069999998</v>
      </c>
      <c r="AL35" s="18">
        <v>0.0329999995</v>
      </c>
      <c r="AM35" s="18">
        <v>0.1</v>
      </c>
      <c r="AN35" s="18">
        <v>0.0840000003</v>
      </c>
      <c r="AO35" s="18">
        <v>0.1780000019</v>
      </c>
      <c r="AP35" s="18">
        <v>0.2277500009</v>
      </c>
      <c r="AQ35" s="18">
        <v>0.0640000003</v>
      </c>
      <c r="AR35" s="18">
        <v>0.230999998</v>
      </c>
      <c r="AS35" s="18">
        <v>1.0282500076</v>
      </c>
      <c r="AT35" s="18">
        <v>0.034</v>
      </c>
      <c r="AU35" s="18">
        <v>0.6310000038</v>
      </c>
      <c r="AV35" s="18">
        <v>0.1520000004</v>
      </c>
      <c r="AW35" s="18">
        <v>0.0430000001</v>
      </c>
    </row>
    <row r="36" spans="1:49" ht="13.5">
      <c r="A36" s="8" t="s">
        <v>52</v>
      </c>
      <c r="B36">
        <v>2007</v>
      </c>
      <c r="C36" s="19">
        <v>0.0983999955</v>
      </c>
      <c r="D36" s="19">
        <v>0.1120000004</v>
      </c>
      <c r="E36" s="19">
        <v>0.060999999</v>
      </c>
      <c r="F36" s="19">
        <v>0.1180000019</v>
      </c>
      <c r="G36" s="21">
        <v>0.0710000002</v>
      </c>
      <c r="H36" s="20">
        <v>0.2494999963</v>
      </c>
      <c r="I36" s="18">
        <v>0.1090000009</v>
      </c>
      <c r="J36" s="18">
        <v>0.86</v>
      </c>
      <c r="K36" s="18">
        <v>0.2660000038</v>
      </c>
      <c r="L36" s="18">
        <v>0.435</v>
      </c>
      <c r="M36" s="18">
        <v>0.6229999923</v>
      </c>
      <c r="N36" s="18">
        <v>0.8790000152</v>
      </c>
      <c r="O36" s="18">
        <v>0.0280000001</v>
      </c>
      <c r="P36" s="18">
        <v>0.1320000004</v>
      </c>
      <c r="Q36" s="20">
        <v>0.2902500038</v>
      </c>
      <c r="R36" s="18">
        <v>0.0077500001</v>
      </c>
      <c r="S36" s="18">
        <v>0.0239999997</v>
      </c>
      <c r="T36" s="18">
        <v>0.0449999991</v>
      </c>
      <c r="U36" s="18">
        <v>0.044</v>
      </c>
      <c r="V36" s="18">
        <v>0.17</v>
      </c>
      <c r="W36" s="18">
        <v>0.07</v>
      </c>
      <c r="X36" s="18">
        <v>0.151999998</v>
      </c>
      <c r="Y36" s="18">
        <v>0.5080000019</v>
      </c>
      <c r="Z36" s="18">
        <v>0.115999999</v>
      </c>
      <c r="AA36" s="18">
        <v>0.040999999</v>
      </c>
      <c r="AB36" s="18">
        <v>0.0279999995</v>
      </c>
      <c r="AC36" s="18">
        <v>0.0239999997</v>
      </c>
      <c r="AD36" s="18">
        <v>0.0640000009</v>
      </c>
      <c r="AE36" s="18">
        <v>0.0220000004</v>
      </c>
      <c r="AF36" s="18">
        <v>0.07</v>
      </c>
      <c r="AG36" s="18">
        <v>0.012</v>
      </c>
      <c r="AH36" s="18">
        <v>0.055</v>
      </c>
      <c r="AI36" s="18">
        <v>0.095499999</v>
      </c>
      <c r="AJ36" s="18">
        <v>0.101999998</v>
      </c>
      <c r="AK36" s="18">
        <v>0.0069999998</v>
      </c>
      <c r="AL36" s="18">
        <v>0.0490000009</v>
      </c>
      <c r="AM36" s="18">
        <v>0.116999998</v>
      </c>
      <c r="AN36" s="18">
        <v>0.01</v>
      </c>
      <c r="AO36" s="18">
        <v>0.181999998</v>
      </c>
      <c r="AP36" s="18">
        <v>0.2590000009</v>
      </c>
      <c r="AQ36" s="18">
        <v>0.0280000001</v>
      </c>
      <c r="AR36" s="18">
        <v>0.17</v>
      </c>
      <c r="AS36" s="18">
        <v>1.3320000076</v>
      </c>
      <c r="AT36" s="18">
        <v>0.0410000002</v>
      </c>
      <c r="AU36" s="18">
        <v>0.6960000038</v>
      </c>
      <c r="AV36" s="18">
        <v>0.145</v>
      </c>
      <c r="AW36" s="18">
        <v>0.0230000001</v>
      </c>
    </row>
    <row r="37" spans="1:49" ht="13.5">
      <c r="A37" s="8" t="s">
        <v>52</v>
      </c>
      <c r="B37">
        <v>2008</v>
      </c>
      <c r="C37" s="19">
        <v>0.1090000009</v>
      </c>
      <c r="D37" s="19">
        <v>0.1140000009</v>
      </c>
      <c r="E37" s="19">
        <v>0.055</v>
      </c>
      <c r="F37" s="19">
        <v>0.135</v>
      </c>
      <c r="G37" s="21">
        <v>0.0729999995</v>
      </c>
      <c r="H37" s="20">
        <v>0.2040000009</v>
      </c>
      <c r="I37" s="18">
        <v>0.135</v>
      </c>
      <c r="J37" s="18">
        <v>0.7039999961</v>
      </c>
      <c r="K37" s="18">
        <v>0.2530000019</v>
      </c>
      <c r="L37" s="18">
        <v>0.436999998</v>
      </c>
      <c r="M37" s="18">
        <v>0.4890000152</v>
      </c>
      <c r="N37" s="20">
        <v>0.8579999923</v>
      </c>
      <c r="O37" s="18">
        <v>0.04</v>
      </c>
      <c r="P37" s="18">
        <v>0.1340000009</v>
      </c>
      <c r="Q37" s="18">
        <v>0.33025</v>
      </c>
      <c r="R37" s="18">
        <v>-0.0185000002</v>
      </c>
      <c r="S37" s="18">
        <v>0.030999999</v>
      </c>
      <c r="T37" s="18">
        <v>0.00375</v>
      </c>
      <c r="U37" s="18">
        <v>0.0530000001</v>
      </c>
      <c r="V37" s="18">
        <v>0.1379999995</v>
      </c>
      <c r="W37" s="18">
        <v>0.0647499999</v>
      </c>
      <c r="X37" s="18">
        <v>0.125</v>
      </c>
      <c r="Y37" s="18">
        <v>0.3760000038</v>
      </c>
      <c r="Z37" s="18">
        <v>0.07</v>
      </c>
      <c r="AA37" s="18">
        <v>0.0320000004</v>
      </c>
      <c r="AB37" s="18">
        <v>0.0289999997</v>
      </c>
      <c r="AC37" s="18">
        <v>0.025</v>
      </c>
      <c r="AD37" s="18">
        <v>0.0829999995</v>
      </c>
      <c r="AE37" s="18">
        <v>0.0220000004</v>
      </c>
      <c r="AF37" s="18">
        <v>0.1079999995</v>
      </c>
      <c r="AG37" s="18">
        <v>0.0110000002</v>
      </c>
      <c r="AH37" s="18">
        <v>0.0490000009</v>
      </c>
      <c r="AI37" s="18">
        <v>0.105</v>
      </c>
      <c r="AJ37" s="18">
        <v>0.09</v>
      </c>
      <c r="AK37" s="18">
        <v>0.0120000004</v>
      </c>
      <c r="AL37" s="18">
        <v>0.0690000009</v>
      </c>
      <c r="AM37" s="18">
        <v>0.1030000019</v>
      </c>
      <c r="AN37" s="18">
        <v>0.0439999997</v>
      </c>
      <c r="AO37" s="18">
        <v>0.2090000009</v>
      </c>
      <c r="AP37" s="18">
        <v>0.241999998</v>
      </c>
      <c r="AQ37" s="18">
        <v>0.0610000002</v>
      </c>
      <c r="AR37" s="18">
        <v>0.1879999995</v>
      </c>
      <c r="AS37" s="18">
        <v>0.9429999923</v>
      </c>
      <c r="AT37" s="18">
        <v>0.0360000002</v>
      </c>
      <c r="AU37" s="18">
        <v>0.675</v>
      </c>
      <c r="AV37" s="18">
        <v>0.1329999995</v>
      </c>
      <c r="AW37" s="18">
        <v>0.02</v>
      </c>
    </row>
    <row r="38" spans="1:49" ht="13.5">
      <c r="A38" s="8" t="s">
        <v>52</v>
      </c>
      <c r="B38">
        <v>2009</v>
      </c>
      <c r="C38" s="19">
        <v>0.1090000009</v>
      </c>
      <c r="D38" s="19">
        <v>0.0929999995</v>
      </c>
      <c r="E38" s="19">
        <v>0.040999999</v>
      </c>
      <c r="F38" s="19">
        <v>0.1077499995</v>
      </c>
      <c r="G38" s="21">
        <v>0.085</v>
      </c>
      <c r="H38" s="20">
        <v>0.22525</v>
      </c>
      <c r="I38" s="18">
        <v>0.1170000004</v>
      </c>
      <c r="J38" s="18">
        <v>0.82</v>
      </c>
      <c r="K38" s="18">
        <v>0.2310000038</v>
      </c>
      <c r="L38" s="18">
        <v>0.4189999961</v>
      </c>
      <c r="M38" s="18">
        <v>0.5620000076</v>
      </c>
      <c r="N38" s="18">
        <v>0.7490000152</v>
      </c>
      <c r="O38" s="18">
        <v>0.0579999995</v>
      </c>
      <c r="P38" s="18">
        <v>0.090999999</v>
      </c>
      <c r="Q38" s="18">
        <v>0.2780000019</v>
      </c>
      <c r="R38" s="18">
        <v>0.01</v>
      </c>
      <c r="S38" s="18">
        <v>0.0279999995</v>
      </c>
      <c r="T38" s="18">
        <v>0.0069999998</v>
      </c>
      <c r="U38" s="18">
        <v>0.045</v>
      </c>
      <c r="V38" s="18">
        <v>0.135999999</v>
      </c>
      <c r="W38" s="18">
        <v>0.04</v>
      </c>
      <c r="X38" s="18">
        <v>0.115999999</v>
      </c>
      <c r="Y38" s="18">
        <v>0.5660000038</v>
      </c>
      <c r="Z38" s="18">
        <v>0.05</v>
      </c>
      <c r="AA38" s="18">
        <v>0.0289999997</v>
      </c>
      <c r="AB38" s="18">
        <v>0.0289999997</v>
      </c>
      <c r="AC38" s="18">
        <v>0.02</v>
      </c>
      <c r="AD38" s="18">
        <v>0.075</v>
      </c>
      <c r="AE38" s="18">
        <v>0.0210000002</v>
      </c>
      <c r="AF38" s="18">
        <v>0.0670000004</v>
      </c>
      <c r="AG38" s="18">
        <v>0.0329999995</v>
      </c>
      <c r="AH38" s="18">
        <v>0.02</v>
      </c>
      <c r="AI38" s="18">
        <v>0.0929999995</v>
      </c>
      <c r="AJ38" s="18">
        <v>0.100999999</v>
      </c>
      <c r="AK38" s="18">
        <v>0.0069999998</v>
      </c>
      <c r="AL38" s="18">
        <v>0.0890000009</v>
      </c>
      <c r="AM38" s="18">
        <v>0.085</v>
      </c>
      <c r="AN38" s="18">
        <v>0.0460000002</v>
      </c>
      <c r="AO38" s="18">
        <v>0.205999999</v>
      </c>
      <c r="AP38" s="18">
        <v>0.235</v>
      </c>
      <c r="AQ38" s="18">
        <v>0.0320000004</v>
      </c>
      <c r="AR38" s="18">
        <v>0.150999999</v>
      </c>
      <c r="AS38" s="18">
        <v>0.8470000076</v>
      </c>
      <c r="AT38" s="18">
        <v>0.0620000004</v>
      </c>
      <c r="AU38" s="18">
        <v>0.581999998</v>
      </c>
      <c r="AV38" s="18">
        <v>0.14</v>
      </c>
      <c r="AW38" s="18">
        <v>0.01</v>
      </c>
    </row>
    <row r="39" spans="1:49" ht="13.5">
      <c r="A39" s="11" t="s">
        <v>52</v>
      </c>
      <c r="B39" s="10">
        <v>2010</v>
      </c>
      <c r="C39" s="25">
        <v>0.0570000004</v>
      </c>
      <c r="D39" s="25">
        <v>0.0779999995</v>
      </c>
      <c r="E39" s="25">
        <v>0.0370000004</v>
      </c>
      <c r="F39" s="25">
        <v>0.091999998</v>
      </c>
      <c r="G39" s="27">
        <v>0.0460000002</v>
      </c>
      <c r="H39" s="28">
        <v>0.155</v>
      </c>
      <c r="I39" s="28">
        <v>0.110999999</v>
      </c>
      <c r="J39" s="28">
        <v>0.7909999847</v>
      </c>
      <c r="K39" s="28">
        <v>0.2010000038</v>
      </c>
      <c r="L39" s="28">
        <v>0.4389999961</v>
      </c>
      <c r="M39" s="28">
        <v>0.3510000038</v>
      </c>
      <c r="N39" s="28">
        <v>0.7470000076</v>
      </c>
      <c r="O39" s="28">
        <v>0.0210000002</v>
      </c>
      <c r="P39" s="28">
        <v>0.0729999995</v>
      </c>
      <c r="Q39" s="28">
        <v>0.31</v>
      </c>
      <c r="R39" s="28">
        <v>0.0089999997</v>
      </c>
      <c r="S39" s="28">
        <v>0.0220000004</v>
      </c>
      <c r="T39" s="28">
        <v>0.00725</v>
      </c>
      <c r="U39" s="28">
        <v>0.0369999998</v>
      </c>
      <c r="V39" s="28">
        <v>0.135999999</v>
      </c>
      <c r="W39" s="28">
        <v>0.035</v>
      </c>
      <c r="X39" s="28">
        <v>0.1470000004</v>
      </c>
      <c r="Y39" s="28">
        <v>0.4539999961</v>
      </c>
      <c r="Z39" s="28">
        <v>0.070999999</v>
      </c>
      <c r="AA39" s="28">
        <v>0.025</v>
      </c>
      <c r="AB39" s="28">
        <v>0.030999999</v>
      </c>
      <c r="AC39" s="28">
        <v>0.0310000002</v>
      </c>
      <c r="AD39" s="28">
        <v>0.085</v>
      </c>
      <c r="AE39" s="28">
        <v>0.02</v>
      </c>
      <c r="AF39" s="28">
        <v>0.1079999995</v>
      </c>
      <c r="AG39" s="28">
        <v>0.0340000009</v>
      </c>
      <c r="AH39" s="28">
        <v>0.0139999997</v>
      </c>
      <c r="AI39" s="28">
        <v>0.0729999995</v>
      </c>
      <c r="AJ39" s="28">
        <v>0.1</v>
      </c>
      <c r="AK39" s="28">
        <v>0.0030000001</v>
      </c>
      <c r="AL39" s="28">
        <v>0.0570000004</v>
      </c>
      <c r="AM39" s="28">
        <v>0.0980000019</v>
      </c>
      <c r="AN39" s="28">
        <v>0.0360000002</v>
      </c>
      <c r="AO39" s="28">
        <v>0.0320000004</v>
      </c>
      <c r="AP39" s="28">
        <v>0.2530000019</v>
      </c>
      <c r="AQ39" s="28">
        <v>0.045</v>
      </c>
      <c r="AR39" s="28">
        <v>0.155999999</v>
      </c>
      <c r="AS39" s="28">
        <v>1.0679999923</v>
      </c>
      <c r="AT39" s="28">
        <v>0.0589999997</v>
      </c>
      <c r="AU39" s="28">
        <v>0.0211999994</v>
      </c>
      <c r="AV39" s="28">
        <v>0.1520000004</v>
      </c>
      <c r="AW39" s="28">
        <v>0.002</v>
      </c>
    </row>
    <row r="40" spans="1:49" ht="13.5">
      <c r="A40" s="6" t="s">
        <v>53</v>
      </c>
      <c r="B40">
        <v>2006</v>
      </c>
      <c r="C40" s="19">
        <v>0.6290000133</v>
      </c>
      <c r="D40" s="19">
        <v>1.0534000161</v>
      </c>
      <c r="E40" s="19">
        <v>0.4722000223</v>
      </c>
      <c r="F40" s="19">
        <v>0.9108000169</v>
      </c>
      <c r="G40" s="21">
        <v>1.6012000415</v>
      </c>
      <c r="H40" s="18">
        <v>2.1320000097</v>
      </c>
      <c r="I40" s="18">
        <v>1.5686000368</v>
      </c>
      <c r="J40" s="18">
        <v>0.5090000086</v>
      </c>
      <c r="K40" s="18">
        <v>1.5006000038</v>
      </c>
      <c r="L40" s="18">
        <v>1.3232000285</v>
      </c>
      <c r="M40" s="18">
        <v>1.4918000015</v>
      </c>
      <c r="N40" s="18">
        <v>0.7630000345</v>
      </c>
      <c r="O40" s="18">
        <v>0.0006</v>
      </c>
      <c r="P40" s="18">
        <v>0.0595999995</v>
      </c>
      <c r="Q40" s="18">
        <v>1.8852000371</v>
      </c>
      <c r="R40" s="18">
        <v>0.9140000831</v>
      </c>
      <c r="S40" s="18">
        <v>0.9454000607</v>
      </c>
      <c r="T40" s="18">
        <v>0.4897999973</v>
      </c>
      <c r="U40" s="18">
        <v>0.0854000013</v>
      </c>
      <c r="V40" s="18">
        <v>0.5315999896</v>
      </c>
      <c r="W40" s="18">
        <v>1.3140000095</v>
      </c>
      <c r="X40" s="18">
        <v>0.804199993</v>
      </c>
      <c r="Y40" s="18">
        <v>1.4928000392</v>
      </c>
      <c r="Z40" s="18">
        <v>0.2909999944</v>
      </c>
      <c r="AA40" s="18">
        <v>0.1335999999</v>
      </c>
      <c r="AB40" s="18">
        <v>0.4280000052</v>
      </c>
      <c r="AC40" s="18">
        <v>0.3049999935</v>
      </c>
      <c r="AD40" s="18">
        <v>1.2509999952</v>
      </c>
      <c r="AE40" s="18">
        <v>0.2023999952</v>
      </c>
      <c r="AF40" s="18">
        <v>0.6294000127</v>
      </c>
      <c r="AG40" s="18">
        <v>0.9220000242</v>
      </c>
      <c r="AH40" s="18">
        <v>0.4740000048</v>
      </c>
      <c r="AI40" s="18">
        <v>1.6529999804</v>
      </c>
      <c r="AJ40" s="18">
        <v>0.8439999806</v>
      </c>
      <c r="AK40" s="18">
        <v>0.5569999934</v>
      </c>
      <c r="AL40" s="18">
        <v>0.3789999923</v>
      </c>
      <c r="AM40" s="18">
        <v>0.3439999932</v>
      </c>
      <c r="AN40" s="18">
        <v>0.1883999988</v>
      </c>
      <c r="AO40" s="18">
        <v>0.4149999924</v>
      </c>
      <c r="AP40" s="18">
        <v>2.0913999842</v>
      </c>
      <c r="AQ40" s="18">
        <v>1.4359999939</v>
      </c>
      <c r="AR40" s="18">
        <v>0.5370000085</v>
      </c>
      <c r="AS40" s="18">
        <v>2.3436000242</v>
      </c>
      <c r="AT40" s="18">
        <v>0.9340000019</v>
      </c>
      <c r="AU40" s="18">
        <v>0.4699999965</v>
      </c>
      <c r="AV40" s="18">
        <v>1.1341999931</v>
      </c>
      <c r="AW40" s="18">
        <v>0.005</v>
      </c>
    </row>
    <row r="41" spans="1:49" ht="13.5">
      <c r="A41" s="6" t="s">
        <v>53</v>
      </c>
      <c r="B41">
        <v>2007</v>
      </c>
      <c r="C41" s="19">
        <v>0.645200024</v>
      </c>
      <c r="D41" s="19">
        <v>0.8238000346</v>
      </c>
      <c r="E41" s="19">
        <v>0.2832000125</v>
      </c>
      <c r="F41" s="19">
        <v>1.5868000526</v>
      </c>
      <c r="G41" s="21">
        <v>1.5304000736</v>
      </c>
      <c r="H41" s="20">
        <v>2.0670001588</v>
      </c>
      <c r="I41" s="18">
        <v>1.4402000397</v>
      </c>
      <c r="J41" s="18">
        <v>0.5809999981</v>
      </c>
      <c r="K41" s="18">
        <v>1.9244000286</v>
      </c>
      <c r="L41" s="18">
        <v>1.5062000552</v>
      </c>
      <c r="M41" s="18">
        <v>1.3527999907</v>
      </c>
      <c r="N41" s="18">
        <v>0.781400036</v>
      </c>
      <c r="O41" s="20">
        <v>0</v>
      </c>
      <c r="P41" s="18">
        <v>0.0888000015</v>
      </c>
      <c r="Q41" s="18">
        <v>2.9027999961</v>
      </c>
      <c r="R41" s="18">
        <v>0.5388000096</v>
      </c>
      <c r="S41" s="18">
        <v>0.6696000173</v>
      </c>
      <c r="T41" s="18">
        <v>0.4236000206</v>
      </c>
      <c r="U41" s="18">
        <v>0.065600001</v>
      </c>
      <c r="V41" s="18">
        <v>0.5501999975</v>
      </c>
      <c r="W41" s="18">
        <v>1.1055999779</v>
      </c>
      <c r="X41" s="18">
        <v>0.7438000037</v>
      </c>
      <c r="Y41" s="18">
        <v>1.5074000177</v>
      </c>
      <c r="Z41" s="18">
        <v>0.3470000015</v>
      </c>
      <c r="AA41" s="18">
        <v>0.0007999975</v>
      </c>
      <c r="AB41" s="18">
        <v>0.2456000027</v>
      </c>
      <c r="AC41" s="18">
        <v>0.3109999942</v>
      </c>
      <c r="AD41" s="18">
        <v>1.173400008</v>
      </c>
      <c r="AE41" s="18">
        <v>0.1909999963</v>
      </c>
      <c r="AF41" s="18">
        <v>0.4643999987</v>
      </c>
      <c r="AG41" s="18">
        <v>0.8709999878</v>
      </c>
      <c r="AH41" s="18">
        <v>0.7139999932</v>
      </c>
      <c r="AI41" s="18">
        <v>1.2789999957</v>
      </c>
      <c r="AJ41" s="18">
        <v>0.9033999995</v>
      </c>
      <c r="AK41" s="18">
        <v>0.4284000009</v>
      </c>
      <c r="AL41" s="18">
        <v>0.46500001</v>
      </c>
      <c r="AM41" s="18">
        <v>0.4710000094</v>
      </c>
      <c r="AN41" s="18">
        <v>0.175400001</v>
      </c>
      <c r="AO41" s="18">
        <v>0.3979999978</v>
      </c>
      <c r="AP41" s="18">
        <v>1.9594000086</v>
      </c>
      <c r="AQ41" s="18">
        <v>1.3619999983</v>
      </c>
      <c r="AR41" s="18">
        <v>0.4550000007</v>
      </c>
      <c r="AS41" s="18">
        <v>1.9916000005</v>
      </c>
      <c r="AT41" s="18">
        <v>0.8590000125</v>
      </c>
      <c r="AU41" s="18">
        <v>0.4290000062</v>
      </c>
      <c r="AV41" s="18">
        <v>1.1251999896</v>
      </c>
      <c r="AW41" s="18">
        <v>0.0739999981</v>
      </c>
    </row>
    <row r="42" spans="1:49" ht="13.5">
      <c r="A42" s="6" t="s">
        <v>53</v>
      </c>
      <c r="B42">
        <v>2008</v>
      </c>
      <c r="C42" s="19">
        <v>0.8516000192</v>
      </c>
      <c r="D42" s="19">
        <v>0.7398000321</v>
      </c>
      <c r="E42" s="19">
        <v>0.3208000005</v>
      </c>
      <c r="F42" s="19">
        <v>1.5564001119</v>
      </c>
      <c r="G42" s="21">
        <v>1.2903999999</v>
      </c>
      <c r="H42" s="20">
        <v>1.9256000822</v>
      </c>
      <c r="I42" s="18">
        <v>1.2854000158</v>
      </c>
      <c r="J42" s="18">
        <v>0.4478000095</v>
      </c>
      <c r="K42" s="18">
        <v>2.0934000016</v>
      </c>
      <c r="L42" s="18">
        <v>1.5192000449</v>
      </c>
      <c r="M42" s="18">
        <v>1.1861999841</v>
      </c>
      <c r="N42" s="20">
        <v>0.769200025</v>
      </c>
      <c r="O42" s="18">
        <v>0.1206</v>
      </c>
      <c r="P42" s="18">
        <v>0.0853999988</v>
      </c>
      <c r="Q42" s="18">
        <v>2.8590000648</v>
      </c>
      <c r="R42" s="18">
        <v>0.3684000146</v>
      </c>
      <c r="S42" s="18">
        <v>0.6792000337</v>
      </c>
      <c r="T42" s="18">
        <v>0.3656000062</v>
      </c>
      <c r="U42" s="18">
        <v>0.0764000001</v>
      </c>
      <c r="V42" s="18">
        <v>0.516599997</v>
      </c>
      <c r="W42" s="18">
        <v>1.1609999764</v>
      </c>
      <c r="X42" s="18">
        <v>0.7227999953</v>
      </c>
      <c r="Y42" s="18">
        <v>1.4994000007</v>
      </c>
      <c r="Z42" s="18">
        <v>0.4480000081</v>
      </c>
      <c r="AA42" s="18">
        <v>0.0414000003</v>
      </c>
      <c r="AB42" s="18">
        <v>0.1882000016</v>
      </c>
      <c r="AC42" s="18">
        <v>0.286999999</v>
      </c>
      <c r="AD42" s="18">
        <v>1.2104000055</v>
      </c>
      <c r="AE42" s="18">
        <v>0.2119999997</v>
      </c>
      <c r="AF42" s="18">
        <v>0.436399998</v>
      </c>
      <c r="AG42" s="18">
        <v>1.031999992</v>
      </c>
      <c r="AH42" s="18">
        <v>0.6899999846</v>
      </c>
      <c r="AI42" s="18">
        <v>1.4453999943</v>
      </c>
      <c r="AJ42" s="18">
        <v>0.9563999752</v>
      </c>
      <c r="AK42" s="18">
        <v>0.4503999962</v>
      </c>
      <c r="AL42" s="18">
        <v>0.4390000067</v>
      </c>
      <c r="AM42" s="18">
        <v>0.5030000066</v>
      </c>
      <c r="AN42" s="18">
        <v>0.4400000002</v>
      </c>
      <c r="AO42" s="18">
        <v>0.2989999947</v>
      </c>
      <c r="AP42" s="18">
        <v>2.3263999864</v>
      </c>
      <c r="AQ42" s="18">
        <v>1.5390000237</v>
      </c>
      <c r="AR42" s="18">
        <v>0.5729999992</v>
      </c>
      <c r="AS42" s="18">
        <v>2.1473999898</v>
      </c>
      <c r="AT42" s="18">
        <v>1.0200000097</v>
      </c>
      <c r="AU42" s="18">
        <v>0.3940000031</v>
      </c>
      <c r="AV42" s="18">
        <v>1.3133000204</v>
      </c>
      <c r="AW42" s="18">
        <v>0.2484999962</v>
      </c>
    </row>
    <row r="43" spans="1:49" ht="13.5">
      <c r="A43" s="6" t="s">
        <v>53</v>
      </c>
      <c r="B43">
        <v>2009</v>
      </c>
      <c r="C43" s="19">
        <v>1.0372000074</v>
      </c>
      <c r="D43" s="19">
        <v>0.4860000391</v>
      </c>
      <c r="E43" s="19">
        <v>0.4548000115</v>
      </c>
      <c r="F43" s="19">
        <v>1.7373999974</v>
      </c>
      <c r="G43" s="21">
        <v>1.3038000493</v>
      </c>
      <c r="H43" s="20">
        <v>1.4910000318</v>
      </c>
      <c r="I43" s="18">
        <v>0.9834000529</v>
      </c>
      <c r="J43" s="18">
        <v>0.4326000054</v>
      </c>
      <c r="K43" s="18">
        <v>2.1202000094</v>
      </c>
      <c r="L43" s="18">
        <v>1.526999993</v>
      </c>
      <c r="M43" s="18">
        <v>1.3648000102</v>
      </c>
      <c r="N43" s="18">
        <v>0.8042000249</v>
      </c>
      <c r="O43" s="18">
        <v>0.1560000038</v>
      </c>
      <c r="P43" s="18">
        <v>0.0614000013</v>
      </c>
      <c r="Q43" s="18">
        <v>3.2080000663</v>
      </c>
      <c r="R43" s="18">
        <v>0.3776000079</v>
      </c>
      <c r="S43" s="18">
        <v>0.5256000052</v>
      </c>
      <c r="T43" s="18">
        <v>0.3570000126</v>
      </c>
      <c r="U43" s="18">
        <v>0.0714000014</v>
      </c>
      <c r="V43" s="18">
        <v>0.5297999966</v>
      </c>
      <c r="W43" s="18">
        <v>1.0649999814</v>
      </c>
      <c r="X43" s="18">
        <v>0.6741999948</v>
      </c>
      <c r="Y43" s="18">
        <v>1.5163999973</v>
      </c>
      <c r="Z43" s="18">
        <v>0.4230000081</v>
      </c>
      <c r="AA43" s="18">
        <v>0.0362000007</v>
      </c>
      <c r="AB43" s="18">
        <v>0.1844000015</v>
      </c>
      <c r="AC43" s="18">
        <v>0.2689999993</v>
      </c>
      <c r="AD43" s="18">
        <v>1.304400018</v>
      </c>
      <c r="AE43" s="18">
        <v>0.2113999976</v>
      </c>
      <c r="AF43" s="18">
        <v>0.4134000069</v>
      </c>
      <c r="AG43" s="18">
        <v>0.9609999938</v>
      </c>
      <c r="AH43" s="18">
        <v>0.5240000038</v>
      </c>
      <c r="AI43" s="18">
        <v>1.4270000088</v>
      </c>
      <c r="AJ43" s="18">
        <v>0.7974000094</v>
      </c>
      <c r="AK43" s="18">
        <v>0.4119999887</v>
      </c>
      <c r="AL43" s="18">
        <v>0.4240000054</v>
      </c>
      <c r="AM43" s="18">
        <v>0.5184000166</v>
      </c>
      <c r="AN43" s="18">
        <v>0.3803999947</v>
      </c>
      <c r="AO43" s="18">
        <v>0.2829999927</v>
      </c>
      <c r="AP43" s="18">
        <v>2.5207999934</v>
      </c>
      <c r="AQ43" s="18">
        <v>1.257999991</v>
      </c>
      <c r="AR43" s="18">
        <v>0.5460000079</v>
      </c>
      <c r="AS43" s="18">
        <v>1.9798000078</v>
      </c>
      <c r="AT43" s="18">
        <v>1.2080000045</v>
      </c>
      <c r="AU43" s="18">
        <v>0.6600000084</v>
      </c>
      <c r="AV43" s="18">
        <v>1.5837999793</v>
      </c>
      <c r="AW43" s="18">
        <v>0.9900000156</v>
      </c>
    </row>
    <row r="44" spans="1:49" ht="13.5">
      <c r="A44" s="12" t="s">
        <v>53</v>
      </c>
      <c r="B44" s="10">
        <v>2010</v>
      </c>
      <c r="C44" s="25">
        <v>1.4970000141</v>
      </c>
      <c r="D44" s="25">
        <v>0.4654000262</v>
      </c>
      <c r="E44" s="25">
        <v>0.143200005</v>
      </c>
      <c r="F44" s="25">
        <v>1.9732000165</v>
      </c>
      <c r="G44" s="27">
        <v>1.2228000806</v>
      </c>
      <c r="H44" s="28">
        <v>1.2616000602</v>
      </c>
      <c r="I44" s="27">
        <v>0.9364000362</v>
      </c>
      <c r="J44" s="28">
        <v>0.3868000051</v>
      </c>
      <c r="K44" s="28">
        <v>2.016200008</v>
      </c>
      <c r="L44" s="28">
        <v>1.3432000338</v>
      </c>
      <c r="M44" s="28">
        <v>1.2863999771</v>
      </c>
      <c r="N44" s="28">
        <v>0.8102000162</v>
      </c>
      <c r="O44" s="28">
        <v>0.1323000001</v>
      </c>
      <c r="P44" s="28">
        <v>0.0578000019</v>
      </c>
      <c r="Q44" s="28">
        <v>4.9764000587</v>
      </c>
      <c r="R44" s="28">
        <v>0.3234000114</v>
      </c>
      <c r="S44" s="28">
        <v>0.4760000033</v>
      </c>
      <c r="T44" s="28">
        <v>0.355999999</v>
      </c>
      <c r="U44" s="28">
        <v>0.0680000007</v>
      </c>
      <c r="V44" s="28">
        <v>0.4694000059</v>
      </c>
      <c r="W44" s="28">
        <v>1.2069999954</v>
      </c>
      <c r="X44" s="28">
        <v>0.6767999978</v>
      </c>
      <c r="Y44" s="28">
        <v>1.4206000072</v>
      </c>
      <c r="Z44" s="28">
        <v>0.4430000099</v>
      </c>
      <c r="AA44" s="28">
        <v>0.0364000006</v>
      </c>
      <c r="AB44" s="28">
        <v>0.2232000016</v>
      </c>
      <c r="AC44" s="28">
        <v>0.2879999952</v>
      </c>
      <c r="AD44" s="28">
        <v>1.1909999894</v>
      </c>
      <c r="AE44" s="28">
        <v>0.2178000028</v>
      </c>
      <c r="AF44" s="28">
        <v>0.3863999934</v>
      </c>
      <c r="AG44" s="28">
        <v>0.8559999837</v>
      </c>
      <c r="AH44" s="28">
        <v>0.6969999927</v>
      </c>
      <c r="AI44" s="28">
        <v>1.2293999968</v>
      </c>
      <c r="AJ44" s="28">
        <v>0.8333999936</v>
      </c>
      <c r="AK44" s="28">
        <v>0.5184000018</v>
      </c>
      <c r="AL44" s="28">
        <v>0.4529999979</v>
      </c>
      <c r="AM44" s="28">
        <v>0.513999993</v>
      </c>
      <c r="AN44" s="28">
        <v>0.2780000004</v>
      </c>
      <c r="AO44" s="28">
        <v>0.3360000032</v>
      </c>
      <c r="AP44" s="28">
        <v>2.5008000139</v>
      </c>
      <c r="AQ44" s="28">
        <v>1.2710000056</v>
      </c>
      <c r="AR44" s="28">
        <v>0.4409999906</v>
      </c>
      <c r="AS44" s="28">
        <v>2.1773999724</v>
      </c>
      <c r="AT44" s="28">
        <v>1.2010000007</v>
      </c>
      <c r="AU44" s="28">
        <v>0.7500000069</v>
      </c>
      <c r="AV44" s="28">
        <v>2.0141999956</v>
      </c>
      <c r="AW44" s="28">
        <v>2.0449999695</v>
      </c>
    </row>
    <row r="45" spans="1:49" ht="13.5">
      <c r="A45" t="s">
        <v>54</v>
      </c>
      <c r="C45" s="19">
        <f>SUM(C5:C44)</f>
        <v>168.44320509369996</v>
      </c>
      <c r="D45" s="19">
        <f aca="true" t="shared" si="0" ref="D45:AW45">SUM(D5:D44)</f>
        <v>84.14205017099998</v>
      </c>
      <c r="E45" s="19">
        <f t="shared" si="0"/>
        <v>77.6273466894</v>
      </c>
      <c r="F45" s="19">
        <f t="shared" si="0"/>
        <v>85.3267983626</v>
      </c>
      <c r="G45" s="19">
        <f t="shared" si="0"/>
        <v>79.07176016279998</v>
      </c>
      <c r="H45" s="19">
        <f t="shared" si="0"/>
        <v>75.6355604081</v>
      </c>
      <c r="I45" s="19">
        <f t="shared" si="0"/>
        <v>60.962100228500006</v>
      </c>
      <c r="J45" s="19">
        <f t="shared" si="0"/>
        <v>65.5743579975</v>
      </c>
      <c r="K45" s="19">
        <f t="shared" si="0"/>
        <v>38.1108790749</v>
      </c>
      <c r="L45" s="19">
        <f t="shared" si="0"/>
        <v>38.5389372114</v>
      </c>
      <c r="M45" s="19">
        <f t="shared" si="0"/>
        <v>33.962731950999995</v>
      </c>
      <c r="N45" s="19">
        <f t="shared" si="0"/>
        <v>55.7452572505</v>
      </c>
      <c r="O45" s="19">
        <f t="shared" si="0"/>
        <v>59.9234651059</v>
      </c>
      <c r="P45" s="19">
        <f t="shared" si="0"/>
        <v>11.139805015799997</v>
      </c>
      <c r="Q45" s="19">
        <f t="shared" si="0"/>
        <v>115.6523455624</v>
      </c>
      <c r="R45" s="19">
        <f t="shared" si="0"/>
        <v>36.0834920723</v>
      </c>
      <c r="S45" s="19">
        <f t="shared" si="0"/>
        <v>24.8653250695</v>
      </c>
      <c r="T45" s="19">
        <f t="shared" si="0"/>
        <v>20.411570120700002</v>
      </c>
      <c r="U45" s="19">
        <f t="shared" si="0"/>
        <v>39.334745029500006</v>
      </c>
      <c r="V45" s="19">
        <f t="shared" si="0"/>
        <v>88.80687098310001</v>
      </c>
      <c r="W45" s="19">
        <f t="shared" si="0"/>
        <v>27.470091916099996</v>
      </c>
      <c r="X45" s="19">
        <f t="shared" si="0"/>
        <v>74.6786843375</v>
      </c>
      <c r="Y45" s="19">
        <f t="shared" si="0"/>
        <v>58.85510416590001</v>
      </c>
      <c r="Z45" s="19">
        <f t="shared" si="0"/>
        <v>24.181618018300004</v>
      </c>
      <c r="AA45" s="19">
        <f t="shared" si="0"/>
        <v>27.7026370719</v>
      </c>
      <c r="AB45" s="19">
        <f t="shared" si="0"/>
        <v>16.1969749648</v>
      </c>
      <c r="AC45" s="19">
        <f t="shared" si="0"/>
        <v>10.208368021700002</v>
      </c>
      <c r="AD45" s="19">
        <f t="shared" si="0"/>
        <v>36.1611068809</v>
      </c>
      <c r="AE45" s="19">
        <f t="shared" si="0"/>
        <v>10.768648949400001</v>
      </c>
      <c r="AF45" s="19">
        <f t="shared" si="0"/>
        <v>59.526945128299985</v>
      </c>
      <c r="AG45" s="19">
        <f t="shared" si="0"/>
        <v>21.333084974500004</v>
      </c>
      <c r="AH45" s="19">
        <f t="shared" si="0"/>
        <v>14.8400400108</v>
      </c>
      <c r="AI45" s="19">
        <f t="shared" si="0"/>
        <v>34.6942379843</v>
      </c>
      <c r="AJ45" s="19">
        <f t="shared" si="0"/>
        <v>33.03166499939999</v>
      </c>
      <c r="AK45" s="19">
        <f t="shared" si="0"/>
        <v>25.442850012400005</v>
      </c>
      <c r="AL45" s="19">
        <f t="shared" si="0"/>
        <v>15.629976959399999</v>
      </c>
      <c r="AM45" s="19">
        <f t="shared" si="0"/>
        <v>19.628734833300005</v>
      </c>
      <c r="AN45" s="19">
        <f t="shared" si="0"/>
        <v>66.40880096220002</v>
      </c>
      <c r="AO45" s="19">
        <f t="shared" si="0"/>
        <v>26.7949949175</v>
      </c>
      <c r="AP45" s="19">
        <f t="shared" si="0"/>
        <v>72.81049015920003</v>
      </c>
      <c r="AQ45" s="19">
        <f t="shared" si="0"/>
        <v>36.2312851451</v>
      </c>
      <c r="AR45" s="19">
        <f t="shared" si="0"/>
        <v>29.874560118700007</v>
      </c>
      <c r="AS45" s="19">
        <f t="shared" si="0"/>
        <v>84.80113998839997</v>
      </c>
      <c r="AT45" s="19">
        <f t="shared" si="0"/>
        <v>19.540060050399997</v>
      </c>
      <c r="AU45" s="19">
        <f t="shared" si="0"/>
        <v>38.81593003679999</v>
      </c>
      <c r="AV45" s="19">
        <f t="shared" si="0"/>
        <v>46.490800859400004</v>
      </c>
      <c r="AW45" s="19">
        <f t="shared" si="0"/>
        <v>14.656433962399994</v>
      </c>
    </row>
  </sheetData>
  <sheetProtection/>
  <autoFilter ref="A4:B45"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一般社団法人アクト・ビヨンド・トラスト</dc:creator>
  <cp:keywords/>
  <dc:description/>
  <cp:lastModifiedBy> </cp:lastModifiedBy>
  <dcterms:created xsi:type="dcterms:W3CDTF">2013-02-14T02:34:36Z</dcterms:created>
  <dcterms:modified xsi:type="dcterms:W3CDTF">2013-05-08T01:05:18Z</dcterms:modified>
  <cp:category/>
  <cp:version/>
  <cp:contentType/>
  <cp:contentStatus/>
</cp:coreProperties>
</file>